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3256" windowHeight="12300"/>
  </bookViews>
  <sheets>
    <sheet name="Североморск" sheetId="19" r:id="rId1"/>
    <sheet name="Североморск-3" sheetId="22" r:id="rId2"/>
    <sheet name="Сафоново" sheetId="23" r:id="rId3"/>
    <sheet name="Щукозеро" sheetId="24" r:id="rId4"/>
  </sheets>
  <definedNames>
    <definedName name="_xlnm._FilterDatabase" localSheetId="2" hidden="1">Сафоново!$A$7:$M$45</definedName>
    <definedName name="_xlnm._FilterDatabase" localSheetId="0" hidden="1">Североморск!$A$7:$L$336</definedName>
    <definedName name="_xlnm._FilterDatabase" localSheetId="1" hidden="1">'Североморск-3'!$A$5:$Q$27</definedName>
    <definedName name="_xlnm.Print_Titles" localSheetId="2">Сафоново!$2:$6</definedName>
    <definedName name="_xlnm.Print_Titles" localSheetId="0">Североморск!$3:$7</definedName>
    <definedName name="_xlnm.Print_Titles" localSheetId="1">'Североморск-3'!$3:$4</definedName>
    <definedName name="_xlnm.Print_Titles" localSheetId="3">Щукозеро!$2:$3</definedName>
    <definedName name="_xlnm.Print_Area" localSheetId="2">Сафоново!$A$1:$M$52</definedName>
    <definedName name="_xlnm.Print_Area" localSheetId="0">Североморск!$A$1:$M$345</definedName>
    <definedName name="_xlnm.Print_Area" localSheetId="1">'Североморск-3'!$A$1:$W$33</definedName>
    <definedName name="_xlnm.Print_Area" localSheetId="3">Щукозеро!$A$1:$Y$18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24" l="1"/>
  <c r="O9" i="24"/>
  <c r="N9" i="24"/>
  <c r="O21" i="22" l="1"/>
</calcChain>
</file>

<file path=xl/sharedStrings.xml><?xml version="1.0" encoding="utf-8"?>
<sst xmlns="http://schemas.openxmlformats.org/spreadsheetml/2006/main" count="2386" uniqueCount="396">
  <si>
    <t>№ п/п</t>
  </si>
  <si>
    <t>Адрес  МКД</t>
  </si>
  <si>
    <t>Примечание</t>
  </si>
  <si>
    <t>Всего</t>
  </si>
  <si>
    <t>отсутствует</t>
  </si>
  <si>
    <t>в наличии</t>
  </si>
  <si>
    <t>АО "МЭС"</t>
  </si>
  <si>
    <t>ул. Сафонова</t>
  </si>
  <si>
    <t>ул. Сивко</t>
  </si>
  <si>
    <t>7А</t>
  </si>
  <si>
    <t>ул. Советская</t>
  </si>
  <si>
    <t>Исполнитель коммунальной услуги по отоплению</t>
  </si>
  <si>
    <t xml:space="preserve"> Наличие/отсутствие в МКД ОДПУ тепловой энергии (да/нет)</t>
  </si>
  <si>
    <t>Срок поверки ОДПУ</t>
  </si>
  <si>
    <t>Требуется установка ОДПУ/полная замена/имеется акт об отс. Технической возможности установки</t>
  </si>
  <si>
    <t>Работоспособность ОДПУ на текущую дату либо дата выхода из строя</t>
  </si>
  <si>
    <t>Наличие возможности удаленного снятия показаний</t>
  </si>
  <si>
    <t>Наличие раздельного учета коммунальных ресурсов отопление и ГВС</t>
  </si>
  <si>
    <t>Управляющая компания</t>
  </si>
  <si>
    <t>нет</t>
  </si>
  <si>
    <t>да</t>
  </si>
  <si>
    <t>в коммерческом учёте</t>
  </si>
  <si>
    <t>не в коммерческом учёте</t>
  </si>
  <si>
    <t>ул. Авиаторов</t>
  </si>
  <si>
    <t>ул. Восточная</t>
  </si>
  <si>
    <t>ул. Гаджиева</t>
  </si>
  <si>
    <t>ул. Гвардейская</t>
  </si>
  <si>
    <t>31А</t>
  </si>
  <si>
    <t>31Б</t>
  </si>
  <si>
    <t>32А</t>
  </si>
  <si>
    <t>34А</t>
  </si>
  <si>
    <t>35А</t>
  </si>
  <si>
    <t>36А</t>
  </si>
  <si>
    <t>45А</t>
  </si>
  <si>
    <t>ул. Головко</t>
  </si>
  <si>
    <t>ул. Душенова</t>
  </si>
  <si>
    <t>8\7</t>
  </si>
  <si>
    <t>8\8</t>
  </si>
  <si>
    <t>8\9</t>
  </si>
  <si>
    <t>8\10</t>
  </si>
  <si>
    <t>8\11</t>
  </si>
  <si>
    <t>16А</t>
  </si>
  <si>
    <t>ул. Инженерная</t>
  </si>
  <si>
    <t>ул. Кирова</t>
  </si>
  <si>
    <t>ул. Колышкина</t>
  </si>
  <si>
    <t>1А</t>
  </si>
  <si>
    <t>ул. Комсомольская</t>
  </si>
  <si>
    <t>ул. Корабельная</t>
  </si>
  <si>
    <t>20А</t>
  </si>
  <si>
    <t>22А</t>
  </si>
  <si>
    <t>ул. Кортик</t>
  </si>
  <si>
    <t>ул. Ломоносова</t>
  </si>
  <si>
    <t>ул. Морская</t>
  </si>
  <si>
    <t>ул. Падорина</t>
  </si>
  <si>
    <t>ул. Пионерская</t>
  </si>
  <si>
    <t>ул. Полярная</t>
  </si>
  <si>
    <t>ул. С.Ковалева</t>
  </si>
  <si>
    <t>ул. Сгибнева</t>
  </si>
  <si>
    <t>ул. Северная</t>
  </si>
  <si>
    <t>26А</t>
  </si>
  <si>
    <t>33А</t>
  </si>
  <si>
    <t>ул. Северная Застава</t>
  </si>
  <si>
    <t>8А</t>
  </si>
  <si>
    <t>ул. Сизова</t>
  </si>
  <si>
    <t>ул. Флотских Строителей</t>
  </si>
  <si>
    <t>ул. Фулика</t>
  </si>
  <si>
    <t>ул. Чабаненко</t>
  </si>
  <si>
    <t>ООО "Ленинское ЖЭУ №9"</t>
  </si>
  <si>
    <t>ООО "УК "АВИАГОРОДОК"</t>
  </si>
  <si>
    <t>ООО "УК "Прогресс"</t>
  </si>
  <si>
    <t>ООО "УК "СЕВЕРОМОРСКГРУПП"</t>
  </si>
  <si>
    <t>ООО «Чистый город»</t>
  </si>
  <si>
    <t>ФГАУ "Росжилкомплеск" филиал "Северный"</t>
  </si>
  <si>
    <t>ООО "Инвест ЖКХ"</t>
  </si>
  <si>
    <t>ООО "БТМ"</t>
  </si>
  <si>
    <t>ООО "Доброе дело"</t>
  </si>
  <si>
    <t>ООО "Североморскжилкомхоз"</t>
  </si>
  <si>
    <t>ООО "УК Североморец"</t>
  </si>
  <si>
    <t>ООО "Лидер Сервис Групп"</t>
  </si>
  <si>
    <t>ООО "РЖС"</t>
  </si>
  <si>
    <t>ООО "Северград"</t>
  </si>
  <si>
    <t>ООО "Северная ЖКХ"</t>
  </si>
  <si>
    <t>ООО "УК "КОРАБЕЛЬНАЯ"</t>
  </si>
  <si>
    <t>ООО "УК "Север"</t>
  </si>
  <si>
    <t>ООО "УК"Альфа"</t>
  </si>
  <si>
    <t>ООО "Уютный Град"</t>
  </si>
  <si>
    <t>ТСЖ "Уют"</t>
  </si>
  <si>
    <t>Непосредственноое управление</t>
  </si>
  <si>
    <t>отсутствует техническая возможность установки                                                   Акт №43 от 11.09.2014</t>
  </si>
  <si>
    <t>отсутствует техническая возможность установки                                                       Акт №39С от 21.07.2017</t>
  </si>
  <si>
    <t>отсутствует техническая возможность установки                                                         Акт от 28.10.2020</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</si>
  <si>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</si>
  <si>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</si>
  <si>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</si>
  <si>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</si>
  <si>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Документы, подтверждающие прохождение очередной поверки предоставлены в АО "МЭС" 20.04.2021г.  Контрольная проверка 15.07.2021г. Ввод в эксплуатацию после начала отопительного сезона 2021-2022</t>
  </si>
  <si>
    <t xml:space="preserve">Документы, подтверждающие прохождение очередной поверки предоставлены в АО "МЭС" 26.04.2021г.  До настоящего времени вызов представителя ТСО для проведения периодической проверки ОДПУ ТЭ в адрес АО "МЭС" не поступал. </t>
  </si>
  <si>
    <t xml:space="preserve"> Контрольная проверка 16.07.2021г. Ввод в эксплуатацию после начала отопительного сезона 2021-2022</t>
  </si>
  <si>
    <t>Э.Г. Зуева</t>
  </si>
  <si>
    <t>Ведущий инженер отдела энергонадзора 
филиал АО "МЭС" Североморская теплосеть</t>
  </si>
  <si>
    <t>требуется установка ОДПУ</t>
  </si>
  <si>
    <t>отсутствует техническая возможность установки                              
Акт от 19.12.2019</t>
  </si>
  <si>
    <t>(815 37) 5 14 57</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</si>
  <si>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</si>
  <si>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Североморск
(поадресные сведения по оснащению многоквартирных домов общедомовыми приборами учета тепловой энергии)      </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</si>
  <si>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</si>
  <si>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</si>
  <si>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</si>
  <si>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отсутствует техническая возможность установки                                 
Акт от 16.12.2019</t>
  </si>
  <si>
    <t>отсутствует техническая возможность установки                                           
Акт от 16.12.2019</t>
  </si>
  <si>
    <t>отсутствует техническая возможность установки                                     
Акт от 26.12.2019</t>
  </si>
  <si>
    <t>отсутствует техническая возможность установки                                                 
Акт  №19С от 17.07.2017</t>
  </si>
  <si>
    <t>имеется техническая возможность установки                                                    
Акт №118 от 14.09.2017</t>
  </si>
  <si>
    <t>имеется техническая возможность установки                        
Акт №117 от 14.09.2017</t>
  </si>
  <si>
    <t>имеется техническая возможность установки                    
Акт от 17.07.2017</t>
  </si>
  <si>
    <t>имеется техническая возможность установки                   
Акт №90С от 14.08.2017</t>
  </si>
  <si>
    <t>имеется техническая возможность установки                        
Акт №89С от 14.08.2017</t>
  </si>
  <si>
    <t>имеется техническая возможность установки ОДПУ               
Акт №22С от 17.07.2017</t>
  </si>
  <si>
    <t>имеется техническая возможность установки                           
Акт №22С от 17.07.2017</t>
  </si>
  <si>
    <t>имеется техническая возможность установки                       
Акт №86С от 14.08.2017</t>
  </si>
  <si>
    <t>отсутствует техническая возможность установки                                   
Акт  №23С от 17.07.2017</t>
  </si>
  <si>
    <t>имеется техническая возможность установки                       
Акт №116 от 14.09.2017</t>
  </si>
  <si>
    <t>отсутствует техническая возможность установки                                
Акт  №81С от 11.08.2017</t>
  </si>
  <si>
    <t>отсутствует техническая возможность установки                                   
Акт  №80С от 11.08.2017</t>
  </si>
  <si>
    <t>отсутствует техническая возможность установки                                   
 Акт  №79С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</si>
  <si>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</si>
  <si>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</si>
  <si>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</si>
  <si>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</si>
  <si>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от 09.08.2017</t>
  </si>
  <si>
    <t>отсутствует техническая возможность установки                                 
 Акт  №73С от 11.08.2017</t>
  </si>
  <si>
    <t>отсутствует техническая возможность установки                      
Акт от 09.08.2017</t>
  </si>
  <si>
    <t>отсутствует техническая возможность установки                            
Акт №70С от 11.08.2017</t>
  </si>
  <si>
    <t>отсутствует техническая возможность установки                       
Акт №69С от 11.08.2017</t>
  </si>
  <si>
    <t>имеется техническая возможность установки                               
Акт №68С от 09.08.2017</t>
  </si>
  <si>
    <t>имеется техническая возможность установки                                       
Акт №66С от 09.08.2017</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</si>
  <si>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</si>
  <si>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</si>
  <si>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</si>
  <si>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</si>
  <si>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</si>
  <si>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</si>
  <si>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</si>
  <si>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</si>
  <si>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отсутствует техническая возможность установки                               
Акт №62С от 09.08.2017</t>
  </si>
  <si>
    <t>имеется техническая возможность установки                  
Акт №50С от 04.08.2017</t>
  </si>
  <si>
    <t>отсутствует техническая возможность установки                         
Акт от 04.08.2017</t>
  </si>
  <si>
    <t>отсутствует техническая возможность установки                   
Акт №28С от 19.07.2017</t>
  </si>
  <si>
    <t>отсутствует техническая возможность установки                
Акт № 28С от 19.07.2017</t>
  </si>
  <si>
    <t>имеется техническая возможность установки                
Акт №26С от 17.07.2017</t>
  </si>
  <si>
    <t>имеется техническая возможность установки                  
Акт №25С от 17.07.2017</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</si>
  <si>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</si>
  <si>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</si>
  <si>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имеется техническая возможность установки                        
Акт №120С от 14.09.2017</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</si>
  <si>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</si>
  <si>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</si>
  <si>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</si>
  <si>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</si>
  <si>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</si>
  <si>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№83С от 14.08.2017</t>
  </si>
  <si>
    <t>отсутствует техническая возможность установки                                 
Акт  №78С от 11.08.2017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</si>
  <si>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</si>
  <si>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</si>
  <si>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</si>
  <si>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</si>
  <si>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</si>
  <si>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</si>
  <si>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</si>
  <si>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</si>
  <si>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</si>
  <si>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</si>
  <si>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29.10.2020</t>
  </si>
  <si>
    <t>имеется техническая возможность установки                                 
 Акт №6С от 12.07.2017</t>
  </si>
  <si>
    <t>отсутствует техническая возможность установки                                       
Акт от 29.10.2020</t>
  </si>
  <si>
    <t>имеется техническая возможность установки                                      
Акт №13С от 12.07.2017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</si>
  <si>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</si>
  <si>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</si>
  <si>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</si>
  <si>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</si>
  <si>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</si>
  <si>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</si>
  <si>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18С от 14.07.2017</t>
  </si>
  <si>
    <t>отсутствует техническая возможность установки                          
Акт № 12С от 10.07.2017</t>
  </si>
  <si>
    <t>отсутствует техническая возможность установки                                           
Акт № 95С от 16.07.2017</t>
  </si>
  <si>
    <t>имеется техническая возможность установки                                        
Акт №97С от 16.08.2017</t>
  </si>
  <si>
    <t>имеется техническая возможность установки                                       
Акт №96С от 16.08.2017</t>
  </si>
  <si>
    <t>имеется техническая возможность установки                                      
Акт №98С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</si>
  <si>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</si>
  <si>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</si>
  <si>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</si>
  <si>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104С от 18.08.2017</t>
  </si>
  <si>
    <t>отсутствует техническая возможность установки                                           
Акт № 103С от 18.08.2017</t>
  </si>
  <si>
    <t>отсутствует техническая возможность установки                               
Акт № 107С от 18.08.2017</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</si>
  <si>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</si>
  <si>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</si>
  <si>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</si>
  <si>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</si>
  <si>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</si>
  <si>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03.11.2020</t>
  </si>
  <si>
    <t>отсутствует техническая возможность установки                             
Акт от 25.06.2014</t>
  </si>
  <si>
    <t>отсутствует техническая возможность установки                                       
Акт от 25.06.2014</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</si>
  <si>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</si>
  <si>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</si>
  <si>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</si>
  <si>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</si>
  <si>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имеется техническая возможность установки                             
Акт №3С от 10.07.2017</t>
  </si>
  <si>
    <t>имеется техническая возможность установки                                      
Акт №4С от 10.07.2017</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</si>
  <si>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</si>
  <si>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</si>
  <si>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</si>
  <si>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</si>
  <si>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</si>
  <si>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26.12.2019</t>
  </si>
  <si>
    <t>отсутствует техническая возможность установки                                      
Акт от 26.12.2019</t>
  </si>
  <si>
    <t>отсутствует техническая возможность установки                          
Акт №48 от 05.12.2014</t>
  </si>
  <si>
    <t>отсутствует техническая возможность установки                                          
Акт от 10.07.2017</t>
  </si>
  <si>
    <t>отсутствует техническая возможность установки                               
Акт от 02.11.2020</t>
  </si>
  <si>
    <t>отсутствует техническая возможность установки                                         
Акт от 02.11.2020</t>
  </si>
  <si>
    <t>отсутствует техническая возможность установки                                   
Акт от 03.11.2020</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</si>
  <si>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</si>
  <si>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19.12.2019</t>
  </si>
  <si>
    <t>отсутствует техническая возможность установки                                   
Акт №111С от 18.08.2017</t>
  </si>
  <si>
    <t>имеется техническая возможность установки                                    
Акт №109С от 18.08.2017</t>
  </si>
  <si>
    <t>отсутствует техническая возможность установки                                           
Акт №110С от 18.08.2017</t>
  </si>
  <si>
    <t>отсутствует техническая возможность установки                                       
Акт №55 от 05.12.2014</t>
  </si>
  <si>
    <t>отсутствует техническая возможность установки                           
Акт от 25.06.2014</t>
  </si>
  <si>
    <t>имеется техническая возможность установки                         
Акт №115С от 14.09.2017</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</si>
  <si>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</si>
  <si>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</si>
  <si>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</si>
  <si>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</si>
  <si>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</si>
  <si>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</si>
  <si>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</si>
  <si>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</si>
  <si>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</si>
  <si>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</si>
  <si>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№43С от 04.08.2017</t>
  </si>
  <si>
    <t>отсутствует техническая возможность установки                              
Акт №44С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</si>
  <si>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</si>
  <si>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</si>
  <si>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</si>
  <si>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</si>
  <si>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</si>
  <si>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</si>
  <si>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</si>
  <si>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</si>
  <si>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</si>
  <si>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</si>
  <si>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</si>
  <si>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</si>
  <si>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</si>
  <si>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№129С от 09.11.2017</t>
  </si>
  <si>
    <t>отсутствует техническая возможность установки                                 
Акт №128С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</si>
  <si>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</si>
  <si>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</si>
  <si>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</si>
  <si>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</si>
  <si>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</si>
  <si>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</si>
  <si>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</si>
  <si>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</si>
  <si>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</si>
  <si>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</si>
  <si>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</si>
  <si>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</si>
  <si>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</si>
  <si>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</si>
  <si>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</si>
  <si>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</si>
  <si>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</si>
  <si>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</si>
  <si>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</si>
  <si>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</si>
  <si>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</si>
  <si>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</si>
  <si>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</si>
  <si>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</si>
  <si>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</si>
  <si>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</si>
  <si>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</si>
  <si>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</si>
  <si>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</si>
  <si>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</si>
  <si>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</si>
  <si>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</si>
  <si>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отсутствует техническая возможность установки                                   
Акт от 16.07.2017</t>
  </si>
  <si>
    <t>имеется техническая возможность установки                                              
Акт №112С от 18.08.2017</t>
  </si>
  <si>
    <t>отсутствует техническая возможность установки                                                 
Акт от 02.11.2020</t>
  </si>
  <si>
    <t>отсутствует техническая возможность установки                                               
Акт от 27.10.2020</t>
  </si>
  <si>
    <t>отсутствует техническая возможность установки                                              
Акт от 16.07.2017</t>
  </si>
  <si>
    <t>отсутствует техническая возможность установки                                              
Акт от 25.12.2019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</si>
  <si>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</si>
  <si>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</si>
  <si>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№56 от 05.12.2014</t>
  </si>
  <si>
    <t>отсутствует техническая возможность установки                                             
Акт №130С от 09.11.2017</t>
  </si>
  <si>
    <t>отсутствует техническая возможность установки                                               
 Акт №127С от 09.11.2017</t>
  </si>
  <si>
    <t>отсутствует техническая возможность установки                                             
Акт №131С от 09.11.2017</t>
  </si>
  <si>
    <t>отсутствует техническая возможность установки                                             
Акт №132С от 09.11.2017</t>
  </si>
  <si>
    <t>отсутствует техническая возможность установки                              
Акт №45С от 04.08.8017</t>
  </si>
  <si>
    <t>отсутствует техническая возможность установки                                                 
Акт от 05.12.2014</t>
  </si>
  <si>
    <t>отсутствует техническая возможность установки                                              
Акт от 11.09.2014</t>
  </si>
  <si>
    <t>отсутствует техническая возможность установки                                                 
Акт от 07.12.2016</t>
  </si>
  <si>
    <t>отсутствует техническая возможность установки                                            
Акт от 08.12.2016</t>
  </si>
  <si>
    <t>отсутствует техническая возможность установки                                                
Акт №30С от 19.07.2017</t>
  </si>
  <si>
    <t>Контрольная проверка 14.07.2021г. 
Ввод в эксплуатацию после начала отопительного сезона 2021-2022</t>
  </si>
  <si>
    <t>отсутствует техническая возможность установки                                                
Акт от 18.12.2020</t>
  </si>
  <si>
    <t>отсутствует техническая возможность установки                                            
Акт от 09.12.2020</t>
  </si>
  <si>
    <t>отсутствует техническая возможность установки                                            
Акт № 108С от 18.08.2017</t>
  </si>
  <si>
    <t>отсутствует техническая возможность установки                                            
Акт № 106С от 18.08.2017</t>
  </si>
  <si>
    <t>отсутствует техническая возможность установки                                                 
Акт № 105С от 18.08.2017</t>
  </si>
  <si>
    <t>отсутствует техническая возможность установки                                             
Акт № 99С от 16.08.2017</t>
  </si>
  <si>
    <t>отсутствует техническая возможность установки                                                  
Акт № 10С от 12.07.2017</t>
  </si>
  <si>
    <t>отсутствует техническая возможность установки                                                
Акт №7С от 10.07.2017</t>
  </si>
  <si>
    <t>имеется техническая возможность установки                                               
Акт от 12.07.2017</t>
  </si>
  <si>
    <t>имеется техническая возможность установки ОДПУ                                  
 Акт №114С от 14.09.2017</t>
  </si>
  <si>
    <t>Документы, подтверждающие прохождение очередной поверки предоставлены в 
АО "МЭС" 26.04.2021г.  Контрольная проверка 16.07.2021г. Ввод в эксплуатацию после начала отопительного сезона 2021-2022</t>
  </si>
  <si>
    <t>20.08.2021</t>
  </si>
  <si>
    <t xml:space="preserve">При рассмотрении ведомостей за август 2021г., выявлена некорректная работа ОДПУ ТЭ.По запросу от  УК,  АО "МЭС" 20.08.2021г. согласовало снятие пломб для проведения ремонтно-восстановительных работ . </t>
  </si>
  <si>
    <t xml:space="preserve"> на 01.10.2021г.</t>
  </si>
  <si>
    <t>Ввод в эксплуатацию по итогам периодической проверки 23.09.2021г.</t>
  </si>
  <si>
    <t>сентябрь 2021</t>
  </si>
  <si>
    <t xml:space="preserve">При рассмотрении ведомостей за сентябрь 2021г., предоставленных УК , выявлена некорректная работа ОДПУ ТЭ. По запросу от  УК, АО "МЭС" согласовало снятие пломб для проведения восстановительных работ . </t>
  </si>
  <si>
    <t>16.09.2021</t>
  </si>
  <si>
    <t>При рассмотрении ведомостей за сентябрь 2021г., предоставленных УК , выявлена некорректная работа ОДПУ ТЭ. По результату проверки направлено письмо в адрес УК.</t>
  </si>
  <si>
    <t xml:space="preserve">На момент проведения периодической проверки ОДПУ ТЭ 09.02.2021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</si>
  <si>
    <t>Ввод в эксплуатацию по итогам периодической проверки 20.09.2021г.</t>
  </si>
  <si>
    <t xml:space="preserve">Реестр МКД н.п. Североморск-3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</si>
  <si>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</si>
  <si>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</si>
  <si>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</si>
  <si>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</si>
  <si>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</si>
  <si>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</si>
  <si>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</si>
  <si>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</si>
  <si>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</si>
  <si>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</si>
  <si>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</si>
  <si>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</si>
  <si>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 xml:space="preserve">наличие </t>
  </si>
  <si>
    <t xml:space="preserve"> МКД признан аварийным</t>
  </si>
  <si>
    <t>постановление 
№ 3637 от 18.10.2018г.</t>
  </si>
  <si>
    <t>03.05.2016 г.</t>
  </si>
  <si>
    <t>истек срок поверки</t>
  </si>
  <si>
    <t>24.03.2020 г.</t>
  </si>
  <si>
    <t xml:space="preserve">01.09.2016  г.
</t>
  </si>
  <si>
    <t>При рассмотрении ведомостей за август 2021г., предоставленных УК , выявлена некорректная работа ОДПУ ТЭ. По результатам проверки направлено письмо в адрес УК.</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</si>
  <si>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</si>
  <si>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</si>
  <si>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</si>
  <si>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</si>
  <si>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</si>
  <si>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</si>
  <si>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</si>
  <si>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</si>
  <si>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</si>
  <si>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</si>
  <si>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</si>
  <si>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ул. Школьная</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</si>
  <si>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</si>
  <si>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</si>
  <si>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</si>
  <si>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</si>
  <si>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</si>
  <si>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УК ведомость не предоставила. Ведомость сформирована специалистами АО "МЭС" по удаленному доступу снятия показаний. Выявлена некорректная работа ОДПУ. Направлено письмо в адрес УК.</t>
  </si>
  <si>
    <t xml:space="preserve">УК ведомость не предоставила. Ведомость сформирована специалистами АО "МЭС" по удаленному доступу снятия показаний. Выявлена некорректная работа ОДПУ. По запросу от  управляющей компании,  
АО "МЭС" согласовало снятие номерных пломб для проведения ремонтно-восстановительных работ. </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</si>
  <si>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</si>
  <si>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</si>
  <si>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</si>
  <si>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</si>
  <si>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</si>
  <si>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</si>
  <si>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</si>
  <si>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не в коммерческом учете</t>
  </si>
  <si>
    <t xml:space="preserve">При рассмотрении ведомостей за август 2021г., предоставленных УК , выявлена некорректная работа ОДПУ.  По запросу от  УК,  АО "МЭС" 25.08.2021г. согласовало снятие пломб для проведения ремонтно-восстановительных работ . 
</t>
  </si>
  <si>
    <t>имеется техническая возможность установки
Акт от 05.06.2018</t>
  </si>
  <si>
    <t>ул. Панина</t>
  </si>
  <si>
    <t>При рассмотрении ведомостей за сентябрь 2021г., предоставленных УК , выявлена некорректная работа ОДПУ.  По результату проверки направлено письмо в адрес УК.</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</si>
  <si>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</si>
  <si>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</si>
  <si>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</si>
  <si>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</si>
  <si>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</si>
  <si>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</si>
  <si>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</si>
  <si>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</si>
  <si>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</si>
  <si>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</si>
  <si>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</si>
  <si>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</si>
  <si>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</si>
  <si>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</si>
  <si>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</si>
  <si>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</si>
  <si>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(815 37) 5-14-57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</si>
</sst>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
    <numFmt numFmtId="165" formatCode="[$-419]mmmm\ yyyy;@"/>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b/>
      <sz val="14"/>
      <name val="Times New Roman"/>
      <family val="1"/>
      <charset val="204"/>
    </font>
    <font>
      <b/>
      <sz val="14"/>
      <color theme="1"/>
      <name val="Times New Roman"/>
      <family val="1"/>
      <charset val="204"/>
    </font>
    <font>
      <sz val="14"/>
      <color theme="1"/>
      <name val="Calibri"/>
      <family val="2"/>
      <charset val="204"/>
      <scheme val="minor"/>
    </font>
    <font>
      <sz val="14"/>
      <color theme="1"/>
      <name val="Times New Roman"/>
      <family val="1"/>
      <charset val="204"/>
    </font>
    <font>
      <b/>
      <sz val="16"/>
      <color theme="1"/>
      <name val="Times New Roman"/>
      <family val="1"/>
      <charset val="204"/>
    </font>
    <font>
      <sz val="11"/>
      <name val="Times New Roman"/>
      <family val="1"/>
      <charset val="204"/>
    </font>
    <font>
      <sz val="10"/>
      <name val="Arial"/>
      <family val="2"/>
      <charset val="204"/>
    </font>
    <font>
      <sz val="8"/>
      <name val="Arial"/>
      <family val="2"/>
    </font>
    <font>
      <b/>
      <sz val="9"/>
      <color theme="1"/>
      <name val="Times New Roman"/>
      <family val="1"/>
      <charset val="204"/>
    </font>
    <font>
      <sz val="8"/>
      <name val="Arial Cyr"/>
      <charset val="204"/>
    </font>
    <font>
      <sz val="9"/>
      <color theme="1"/>
      <name val="Times New Roman"/>
      <family val="1"/>
      <charset val="204"/>
    </font>
    <font>
      <sz val="11"/>
      <color theme="1"/>
      <name val="Times New Roman"/>
      <family val="1"/>
      <charset val="204"/>
    </font>
    <font>
      <sz val="10"/>
      <name val="Arial Cyr"/>
      <charset val="204"/>
    </font>
    <font>
      <sz val="8"/>
      <color rgb="FF000000"/>
      <name val="Tahoma"/>
      <family val="2"/>
      <charset val="204"/>
    </font>
    <font>
      <sz val="10"/>
      <color indexed="8"/>
      <name val="Arial"/>
      <family val="2"/>
      <charset val="204"/>
    </font>
    <font>
      <u/>
      <sz val="7.5"/>
      <color indexed="12"/>
      <name val="Arial"/>
      <family val="2"/>
      <charset val="204"/>
    </font>
    <font>
      <sz val="11"/>
      <color rgb="FF006100"/>
      <name val="Calibri"/>
      <family val="2"/>
      <charset val="204"/>
      <scheme val="minor"/>
    </font>
    <font>
      <u/>
      <sz val="11"/>
      <color theme="10"/>
      <name val="Calibri"/>
      <family val="2"/>
      <charset val="204"/>
      <scheme val="minor"/>
    </font>
    <font>
      <b/>
      <sz val="12"/>
      <name val="Times New Roman"/>
      <family val="1"/>
      <charset val="204"/>
    </font>
    <font>
      <b/>
      <sz val="20"/>
      <color theme="1"/>
      <name val="Times New Roman"/>
      <family val="1"/>
      <charset val="204"/>
    </font>
    <font>
      <b/>
      <i/>
      <sz val="20"/>
      <color theme="1"/>
      <name val="Times New Roman"/>
      <family val="1"/>
      <charset val="204"/>
    </font>
    <font>
      <sz val="16"/>
      <color theme="1"/>
      <name val="Times New Roman"/>
      <family val="1"/>
      <charset val="204"/>
    </font>
    <font>
      <b/>
      <sz val="16"/>
      <color indexed="8"/>
      <name val="Times New Roman"/>
      <family val="1"/>
      <charset val="204"/>
    </font>
    <font>
      <sz val="16"/>
      <color indexed="8"/>
      <name val="Times New Roman"/>
      <family val="1"/>
      <charset val="204"/>
    </font>
    <font>
      <sz val="16"/>
      <color rgb="FF000000"/>
      <name val="Times New Roman"/>
      <family val="1"/>
      <charset val="204"/>
    </font>
    <font>
      <sz val="16"/>
      <name val="Times New Roman"/>
      <family val="1"/>
      <charset val="204"/>
    </font>
    <font>
      <sz val="16"/>
      <name val="Times Roman"/>
      <family val="1"/>
    </font>
    <font>
      <sz val="16"/>
      <color indexed="8"/>
      <name val="Times Roman"/>
      <family val="1"/>
    </font>
    <font>
      <b/>
      <sz val="22"/>
      <color theme="1"/>
      <name val="Times New Roman"/>
      <family val="1"/>
      <charset val="204"/>
    </font>
    <font>
      <b/>
      <sz val="16"/>
      <name val="Times New Roman"/>
      <family val="1"/>
      <charset val="204"/>
    </font>
    <font>
      <sz val="14"/>
      <color indexed="8"/>
      <name val="Times New Roman"/>
      <family val="1"/>
      <charset val="204"/>
    </font>
    <font>
      <sz val="14"/>
      <name val="Times New Roman"/>
      <family val="1"/>
      <charset val="204"/>
    </font>
    <font>
      <b/>
      <sz val="14"/>
      <color indexed="8"/>
      <name val="Times New Roman"/>
      <family val="1"/>
      <charset val="204"/>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70">
    <xf numFmtId="0" fontId="0" fillId="0" borderId="0"/>
    <xf numFmtId="0" fontId="8" fillId="0" borderId="0"/>
    <xf numFmtId="0" fontId="15" fillId="0" borderId="0"/>
    <xf numFmtId="0" fontId="16" fillId="0" borderId="0"/>
    <xf numFmtId="0" fontId="15" fillId="0" borderId="0"/>
    <xf numFmtId="0" fontId="15" fillId="0" borderId="0"/>
    <xf numFmtId="0" fontId="8" fillId="0" borderId="0"/>
    <xf numFmtId="0" fontId="7" fillId="0" borderId="0"/>
    <xf numFmtId="0" fontId="17" fillId="0" borderId="0"/>
    <xf numFmtId="0" fontId="17" fillId="0" borderId="0"/>
    <xf numFmtId="0" fontId="6" fillId="0" borderId="0"/>
    <xf numFmtId="0" fontId="5" fillId="0" borderId="0"/>
    <xf numFmtId="0" fontId="19" fillId="0" borderId="0"/>
    <xf numFmtId="0" fontId="22" fillId="0" borderId="0"/>
    <xf numFmtId="0" fontId="23" fillId="3" borderId="0">
      <alignment horizontal="center" vertical="top"/>
    </xf>
    <xf numFmtId="0" fontId="23" fillId="3" borderId="0">
      <alignment horizontal="left" vertical="top"/>
    </xf>
    <xf numFmtId="0" fontId="23" fillId="3" borderId="0">
      <alignment horizontal="left" vertical="top"/>
    </xf>
    <xf numFmtId="0" fontId="23" fillId="3" borderId="0">
      <alignment horizontal="left" vertical="top"/>
    </xf>
    <xf numFmtId="0" fontId="23" fillId="3" borderId="0">
      <alignment horizontal="left" vertical="top"/>
    </xf>
    <xf numFmtId="0" fontId="23" fillId="3" borderId="0">
      <alignment horizontal="left" vertical="center"/>
    </xf>
    <xf numFmtId="0" fontId="23" fillId="3" borderId="0">
      <alignment horizontal="center" vertical="center"/>
    </xf>
    <xf numFmtId="0" fontId="23" fillId="3" borderId="0">
      <alignment horizontal="center" vertical="center"/>
    </xf>
    <xf numFmtId="0" fontId="23" fillId="3" borderId="0">
      <alignment horizontal="center" vertical="center"/>
    </xf>
    <xf numFmtId="0" fontId="23" fillId="3" borderId="0">
      <alignment horizontal="center" vertical="center"/>
    </xf>
    <xf numFmtId="0" fontId="23" fillId="3" borderId="0">
      <alignment horizontal="center" vertical="center"/>
    </xf>
    <xf numFmtId="0" fontId="23" fillId="3" borderId="0">
      <alignment horizontal="center" vertical="top"/>
    </xf>
    <xf numFmtId="0" fontId="23" fillId="3" borderId="0">
      <alignment horizontal="center" vertical="center"/>
    </xf>
    <xf numFmtId="0" fontId="23" fillId="3" borderId="0">
      <alignment horizontal="left" vertical="top"/>
    </xf>
    <xf numFmtId="0" fontId="23" fillId="3" borderId="0">
      <alignment horizontal="left" vertical="top"/>
    </xf>
    <xf numFmtId="0" fontId="23" fillId="3" borderId="0">
      <alignment horizontal="left" vertical="top"/>
    </xf>
    <xf numFmtId="0" fontId="23" fillId="3" borderId="0">
      <alignment horizontal="center" vertical="center"/>
    </xf>
    <xf numFmtId="0" fontId="23" fillId="3" borderId="0">
      <alignment horizontal="left" vertical="top"/>
    </xf>
    <xf numFmtId="164" fontId="24" fillId="0" borderId="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43" fontId="22" fillId="0" borderId="0" applyFont="0" applyFill="0" applyBorder="0" applyAlignment="0" applyProtection="0"/>
    <xf numFmtId="0" fontId="4" fillId="0" borderId="0"/>
    <xf numFmtId="9" fontId="19" fillId="0" borderId="0" applyFont="0" applyFill="0" applyBorder="0" applyAlignment="0" applyProtection="0"/>
    <xf numFmtId="0" fontId="4" fillId="0" borderId="0"/>
    <xf numFmtId="0" fontId="4" fillId="0" borderId="0"/>
    <xf numFmtId="0" fontId="16" fillId="0" borderId="0"/>
    <xf numFmtId="0" fontId="25" fillId="0" borderId="0" applyNumberFormat="0" applyFill="0" applyBorder="0" applyAlignment="0" applyProtection="0">
      <alignment vertical="top"/>
      <protection locked="0"/>
    </xf>
    <xf numFmtId="0" fontId="4" fillId="0" borderId="0"/>
    <xf numFmtId="0" fontId="19" fillId="0" borderId="0"/>
    <xf numFmtId="0" fontId="26" fillId="4" borderId="0" applyNumberFormat="0" applyBorder="0" applyAlignment="0" applyProtection="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9" fillId="0" borderId="0" xfId="42" applyFont="1" applyFill="1" applyBorder="1" applyAlignment="1">
      <alignment horizontal="center" vertical="center" wrapText="1"/>
    </xf>
    <xf numFmtId="0" fontId="12" fillId="0" borderId="0" xfId="42" applyFont="1" applyFill="1" applyBorder="1" applyAlignment="1">
      <alignment horizontal="center" vertical="center" wrapText="1"/>
    </xf>
    <xf numFmtId="0" fontId="4" fillId="0" borderId="0" xfId="42" applyBorder="1" applyAlignment="1">
      <alignment horizontal="center" vertical="center" wrapText="1"/>
    </xf>
    <xf numFmtId="1" fontId="10" fillId="2" borderId="2" xfId="43" applyNumberFormat="1" applyFont="1" applyFill="1" applyBorder="1" applyAlignment="1">
      <alignment horizontal="center" vertical="center" wrapText="1"/>
    </xf>
    <xf numFmtId="1" fontId="10" fillId="2" borderId="7" xfId="43" applyNumberFormat="1" applyFont="1" applyFill="1" applyBorder="1" applyAlignment="1">
      <alignment horizontal="center" vertical="center" wrapText="1"/>
    </xf>
    <xf numFmtId="1" fontId="10" fillId="2" borderId="4" xfId="43" applyNumberFormat="1" applyFont="1" applyFill="1" applyBorder="1" applyAlignment="1">
      <alignment horizontal="center" vertical="center" wrapText="1"/>
    </xf>
    <xf numFmtId="1" fontId="11" fillId="2" borderId="2" xfId="43" applyNumberFormat="1" applyFont="1" applyFill="1" applyBorder="1" applyAlignment="1">
      <alignment horizontal="center" vertical="center" wrapText="1"/>
    </xf>
    <xf numFmtId="1" fontId="9" fillId="2" borderId="2" xfId="43" applyNumberFormat="1" applyFont="1" applyFill="1" applyBorder="1" applyAlignment="1">
      <alignment horizontal="center" vertical="center" wrapText="1"/>
    </xf>
    <xf numFmtId="1" fontId="18" fillId="2" borderId="0" xfId="43" applyNumberFormat="1" applyFont="1" applyFill="1" applyBorder="1" applyAlignment="1">
      <alignment vertical="center" wrapText="1"/>
    </xf>
    <xf numFmtId="1" fontId="18" fillId="2" borderId="0" xfId="43" applyNumberFormat="1" applyFont="1" applyFill="1" applyBorder="1" applyAlignment="1">
      <alignment horizontal="center" vertical="center" wrapText="1"/>
    </xf>
    <xf numFmtId="1" fontId="20" fillId="2" borderId="0" xfId="43" applyNumberFormat="1" applyFont="1" applyFill="1" applyBorder="1" applyAlignment="1">
      <alignment horizontal="center" vertical="center" wrapText="1"/>
    </xf>
    <xf numFmtId="0" fontId="21" fillId="2" borderId="0" xfId="43" applyFont="1" applyFill="1" applyBorder="1" applyAlignment="1">
      <alignment horizontal="center" vertical="center" wrapText="1"/>
    </xf>
    <xf numFmtId="0" fontId="14" fillId="2" borderId="0" xfId="43" applyFont="1" applyFill="1" applyBorder="1" applyAlignment="1">
      <alignment horizontal="center" vertical="center" wrapText="1"/>
    </xf>
    <xf numFmtId="1" fontId="28" fillId="2" borderId="7" xfId="43" applyNumberFormat="1" applyFont="1" applyFill="1" applyBorder="1" applyAlignment="1">
      <alignment horizontal="center" vertical="center" wrapText="1"/>
    </xf>
    <xf numFmtId="0" fontId="13" fillId="0" borderId="0" xfId="46" applyFont="1" applyFill="1" applyBorder="1" applyAlignment="1">
      <alignment horizontal="center" vertical="center" wrapText="1"/>
    </xf>
    <xf numFmtId="49" fontId="11" fillId="0" borderId="0" xfId="46" applyNumberFormat="1" applyFont="1" applyFill="1" applyBorder="1" applyAlignment="1">
      <alignment horizontal="center" vertical="center" wrapText="1"/>
    </xf>
    <xf numFmtId="1" fontId="13" fillId="0" borderId="0" xfId="46" applyNumberFormat="1" applyFont="1" applyFill="1" applyBorder="1" applyAlignment="1">
      <alignment horizontal="center" vertical="center" wrapText="1"/>
    </xf>
    <xf numFmtId="14" fontId="13" fillId="0" borderId="0" xfId="46" applyNumberFormat="1" applyFont="1" applyFill="1" applyBorder="1" applyAlignment="1">
      <alignment horizontal="center" vertical="center"/>
    </xf>
    <xf numFmtId="0" fontId="13" fillId="0" borderId="0" xfId="46" applyFont="1" applyFill="1" applyBorder="1" applyAlignment="1">
      <alignment horizontal="center" vertical="center"/>
    </xf>
    <xf numFmtId="0" fontId="13" fillId="0" borderId="0" xfId="46" applyFont="1" applyBorder="1" applyAlignment="1">
      <alignment horizontal="center" vertical="center" wrapText="1"/>
    </xf>
    <xf numFmtId="49" fontId="11" fillId="0" borderId="0" xfId="46" applyNumberFormat="1" applyFont="1" applyBorder="1" applyAlignment="1">
      <alignment horizontal="center" vertical="center" wrapText="1"/>
    </xf>
    <xf numFmtId="1" fontId="13" fillId="0" borderId="0" xfId="46" applyNumberFormat="1" applyFont="1" applyBorder="1" applyAlignment="1">
      <alignment horizontal="center" vertical="center" wrapText="1"/>
    </xf>
    <xf numFmtId="0" fontId="9" fillId="2" borderId="0" xfId="43" applyFont="1" applyFill="1" applyBorder="1" applyAlignment="1">
      <alignment horizontal="center" vertical="center" wrapText="1"/>
    </xf>
    <xf numFmtId="0" fontId="13" fillId="2" borderId="0" xfId="43" applyFont="1" applyFill="1" applyBorder="1" applyAlignment="1">
      <alignment vertical="center" wrapText="1"/>
    </xf>
    <xf numFmtId="0" fontId="13" fillId="2" borderId="0" xfId="43" applyFont="1" applyFill="1" applyBorder="1" applyAlignment="1">
      <alignment horizontal="center" vertical="center" wrapText="1"/>
    </xf>
    <xf numFmtId="0" fontId="11" fillId="2" borderId="0" xfId="43" applyFont="1" applyFill="1" applyBorder="1" applyAlignment="1">
      <alignment horizontal="center" vertical="center" wrapText="1"/>
    </xf>
    <xf numFmtId="1" fontId="21" fillId="2" borderId="0" xfId="43" applyNumberFormat="1" applyFont="1" applyFill="1" applyBorder="1" applyAlignment="1">
      <alignment horizontal="center" vertical="center" wrapText="1"/>
    </xf>
    <xf numFmtId="14" fontId="21" fillId="2" borderId="0" xfId="43" applyNumberFormat="1" applyFont="1" applyFill="1" applyBorder="1" applyAlignment="1">
      <alignment horizontal="center" vertical="center"/>
    </xf>
    <xf numFmtId="0" fontId="11" fillId="2" borderId="2" xfId="43" applyFont="1" applyFill="1" applyBorder="1" applyAlignment="1">
      <alignment horizontal="center" vertical="center" wrapText="1"/>
    </xf>
    <xf numFmtId="0" fontId="29" fillId="0" borderId="1" xfId="46" applyFont="1" applyFill="1" applyBorder="1" applyAlignment="1">
      <alignment horizontal="center" vertical="center" wrapText="1"/>
    </xf>
    <xf numFmtId="0" fontId="30" fillId="0" borderId="1" xfId="46" applyFont="1" applyFill="1" applyBorder="1" applyAlignment="1">
      <alignment horizontal="center" vertical="center" wrapText="1"/>
    </xf>
    <xf numFmtId="0" fontId="31" fillId="0" borderId="0" xfId="0" applyFont="1" applyAlignment="1">
      <alignment vertical="center"/>
    </xf>
    <xf numFmtId="0" fontId="31" fillId="0" borderId="0" xfId="46" applyFont="1" applyBorder="1" applyAlignment="1">
      <alignment horizontal="center" vertical="center" wrapText="1"/>
    </xf>
    <xf numFmtId="49" fontId="31" fillId="0" borderId="2" xfId="46" applyNumberFormat="1" applyFont="1" applyFill="1" applyBorder="1" applyAlignment="1">
      <alignment horizontal="center" vertical="center" wrapText="1"/>
    </xf>
    <xf numFmtId="1" fontId="34" fillId="0" borderId="2" xfId="0" applyNumberFormat="1" applyFont="1" applyFill="1" applyBorder="1" applyAlignment="1">
      <alignment horizontal="center" vertical="center" wrapText="1"/>
    </xf>
    <xf numFmtId="0" fontId="33" fillId="2" borderId="2" xfId="0" applyFont="1" applyFill="1" applyBorder="1" applyAlignment="1">
      <alignment horizontal="left" vertical="center" wrapText="1"/>
    </xf>
    <xf numFmtId="0" fontId="33" fillId="2" borderId="2" xfId="0" applyFont="1" applyFill="1" applyBorder="1" applyAlignment="1">
      <alignment horizontal="center" vertical="center" wrapText="1"/>
    </xf>
    <xf numFmtId="1" fontId="31" fillId="2" borderId="2" xfId="42" applyNumberFormat="1" applyFont="1" applyFill="1" applyBorder="1" applyAlignment="1">
      <alignment horizontal="center" vertical="center" wrapText="1"/>
    </xf>
    <xf numFmtId="14" fontId="33" fillId="2" borderId="2" xfId="0" applyNumberFormat="1" applyFont="1" applyFill="1" applyBorder="1" applyAlignment="1">
      <alignment horizontal="center" vertical="center" wrapText="1"/>
    </xf>
    <xf numFmtId="14" fontId="35" fillId="2" borderId="2" xfId="0" applyNumberFormat="1" applyFont="1" applyFill="1" applyBorder="1" applyAlignment="1">
      <alignment horizontal="center" vertical="center" wrapText="1"/>
    </xf>
    <xf numFmtId="0" fontId="31" fillId="2" borderId="2" xfId="55" applyFont="1" applyFill="1" applyBorder="1" applyAlignment="1">
      <alignment horizontal="center" vertical="center" wrapText="1"/>
    </xf>
    <xf numFmtId="0" fontId="29" fillId="0" borderId="0" xfId="46" applyFont="1" applyFill="1" applyBorder="1" applyAlignment="1">
      <alignment horizontal="left" vertical="center" wrapText="1"/>
    </xf>
    <xf numFmtId="0" fontId="32" fillId="2" borderId="2" xfId="43" applyFont="1" applyFill="1" applyBorder="1" applyAlignment="1">
      <alignment horizontal="center" vertical="center" wrapText="1"/>
    </xf>
    <xf numFmtId="0" fontId="35" fillId="2" borderId="2" xfId="8" applyNumberFormat="1" applyFont="1" applyFill="1" applyBorder="1" applyAlignment="1">
      <alignment horizontal="center" vertical="center" wrapText="1"/>
    </xf>
    <xf numFmtId="0" fontId="31" fillId="2" borderId="2" xfId="43" applyFont="1" applyFill="1" applyBorder="1" applyAlignment="1">
      <alignment horizontal="center" vertical="center"/>
    </xf>
    <xf numFmtId="1" fontId="35" fillId="2" borderId="2" xfId="0" applyNumberFormat="1" applyFont="1" applyFill="1" applyBorder="1" applyAlignment="1">
      <alignment horizontal="center" vertical="center" wrapText="1"/>
    </xf>
    <xf numFmtId="1" fontId="31" fillId="2" borderId="2" xfId="43" applyNumberFormat="1" applyFont="1" applyFill="1" applyBorder="1" applyAlignment="1">
      <alignment horizontal="center" vertical="center" wrapText="1"/>
    </xf>
    <xf numFmtId="1" fontId="31" fillId="2" borderId="3" xfId="43" applyNumberFormat="1" applyFont="1" applyFill="1" applyBorder="1" applyAlignment="1">
      <alignment horizontal="center" vertical="center" wrapText="1"/>
    </xf>
    <xf numFmtId="14" fontId="35" fillId="2" borderId="4" xfId="43" applyNumberFormat="1" applyFont="1" applyFill="1" applyBorder="1" applyAlignment="1">
      <alignment horizontal="center" vertical="center" wrapText="1"/>
    </xf>
    <xf numFmtId="1" fontId="31" fillId="0" borderId="2" xfId="0" applyNumberFormat="1" applyFont="1" applyFill="1" applyBorder="1" applyAlignment="1">
      <alignment horizontal="center" vertical="center" wrapText="1"/>
    </xf>
    <xf numFmtId="14" fontId="31" fillId="2" borderId="2" xfId="43" applyNumberFormat="1" applyFont="1" applyFill="1" applyBorder="1" applyAlignment="1">
      <alignment horizontal="center" vertical="center" wrapText="1"/>
    </xf>
    <xf numFmtId="14" fontId="31" fillId="2" borderId="2" xfId="43" applyNumberFormat="1" applyFont="1" applyFill="1" applyBorder="1" applyAlignment="1">
      <alignment horizontal="center" wrapText="1"/>
    </xf>
    <xf numFmtId="14" fontId="31" fillId="2" borderId="3" xfId="43" applyNumberFormat="1" applyFont="1" applyFill="1" applyBorder="1" applyAlignment="1">
      <alignment horizontal="center" wrapText="1"/>
    </xf>
    <xf numFmtId="14" fontId="31" fillId="2" borderId="4" xfId="43" applyNumberFormat="1" applyFont="1" applyFill="1" applyBorder="1" applyAlignment="1">
      <alignment horizontal="center" vertical="center" wrapText="1"/>
    </xf>
    <xf numFmtId="0" fontId="31" fillId="2" borderId="2" xfId="43" applyFont="1" applyFill="1" applyBorder="1" applyAlignment="1">
      <alignment horizontal="center" vertical="center" wrapText="1"/>
    </xf>
    <xf numFmtId="49" fontId="35" fillId="2" borderId="6" xfId="12" applyNumberFormat="1" applyFont="1" applyFill="1" applyBorder="1" applyAlignment="1">
      <alignment horizontal="center" vertical="center" wrapText="1"/>
    </xf>
    <xf numFmtId="14" fontId="35" fillId="2" borderId="2" xfId="8" applyNumberFormat="1" applyFont="1" applyFill="1" applyBorder="1" applyAlignment="1">
      <alignment horizontal="center" vertical="center" wrapText="1"/>
    </xf>
    <xf numFmtId="14" fontId="31" fillId="2" borderId="3" xfId="43" applyNumberFormat="1" applyFont="1" applyFill="1" applyBorder="1" applyAlignment="1">
      <alignment horizontal="center" vertical="center" wrapText="1"/>
    </xf>
    <xf numFmtId="14" fontId="35" fillId="2" borderId="2" xfId="43" applyNumberFormat="1" applyFont="1" applyFill="1" applyBorder="1" applyAlignment="1">
      <alignment horizontal="center" vertical="center" wrapText="1"/>
    </xf>
    <xf numFmtId="14" fontId="35" fillId="2" borderId="6" xfId="43" applyNumberFormat="1" applyFont="1" applyFill="1" applyBorder="1" applyAlignment="1">
      <alignment horizontal="center" vertical="center" wrapText="1"/>
    </xf>
    <xf numFmtId="14" fontId="35" fillId="2" borderId="6" xfId="12"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31" fillId="2" borderId="4" xfId="43" applyFont="1" applyFill="1" applyBorder="1" applyAlignment="1">
      <alignment horizontal="center" vertical="center" wrapText="1"/>
    </xf>
    <xf numFmtId="14" fontId="31" fillId="2" borderId="2" xfId="43" applyNumberFormat="1" applyFont="1" applyFill="1" applyBorder="1" applyAlignment="1">
      <alignment horizontal="center" vertical="center"/>
    </xf>
    <xf numFmtId="1" fontId="31" fillId="2" borderId="2" xfId="0" applyNumberFormat="1" applyFont="1" applyFill="1" applyBorder="1" applyAlignment="1">
      <alignment horizontal="center" vertical="center" wrapText="1"/>
    </xf>
    <xf numFmtId="14" fontId="35" fillId="2" borderId="2" xfId="13" applyNumberFormat="1" applyFont="1" applyFill="1" applyBorder="1" applyAlignment="1">
      <alignment horizontal="center" vertical="center" wrapText="1"/>
    </xf>
    <xf numFmtId="2" fontId="35" fillId="2" borderId="6" xfId="12" applyNumberFormat="1" applyFont="1" applyFill="1" applyBorder="1" applyAlignment="1">
      <alignment horizontal="center" wrapText="1"/>
    </xf>
    <xf numFmtId="16" fontId="35" fillId="0" borderId="2" xfId="0" applyNumberFormat="1" applyFont="1" applyFill="1" applyBorder="1" applyAlignment="1">
      <alignment horizontal="center" vertical="center" wrapText="1"/>
    </xf>
    <xf numFmtId="0" fontId="35" fillId="0" borderId="2" xfId="0" applyFont="1" applyBorder="1" applyAlignment="1">
      <alignment horizontal="center" vertical="center" wrapText="1"/>
    </xf>
    <xf numFmtId="14" fontId="35" fillId="2" borderId="7" xfId="13" applyNumberFormat="1" applyFont="1" applyFill="1" applyBorder="1" applyAlignment="1">
      <alignment horizontal="center" vertical="center" wrapText="1"/>
    </xf>
    <xf numFmtId="0" fontId="31" fillId="2" borderId="7" xfId="43" applyFont="1" applyFill="1" applyBorder="1" applyAlignment="1">
      <alignment horizontal="center" vertical="center" wrapText="1"/>
    </xf>
    <xf numFmtId="1" fontId="35" fillId="0" borderId="2" xfId="0" applyNumberFormat="1" applyFont="1" applyFill="1" applyBorder="1" applyAlignment="1">
      <alignment horizontal="center" vertical="center" wrapText="1"/>
    </xf>
    <xf numFmtId="49" fontId="35" fillId="2" borderId="2" xfId="13" applyNumberFormat="1" applyFont="1" applyFill="1" applyBorder="1" applyAlignment="1">
      <alignment horizontal="center" vertical="center" wrapText="1"/>
    </xf>
    <xf numFmtId="49" fontId="35" fillId="2" borderId="2" xfId="8" applyNumberFormat="1" applyFont="1" applyFill="1" applyBorder="1" applyAlignment="1">
      <alignment horizontal="center" vertical="center" wrapText="1"/>
    </xf>
    <xf numFmtId="14" fontId="35" fillId="2" borderId="5" xfId="8" applyNumberFormat="1" applyFont="1" applyFill="1" applyBorder="1" applyAlignment="1">
      <alignment horizontal="center" vertical="center" wrapText="1"/>
    </xf>
    <xf numFmtId="14" fontId="31" fillId="2" borderId="2" xfId="0" applyNumberFormat="1" applyFont="1" applyFill="1" applyBorder="1" applyAlignment="1">
      <alignment horizontal="center" vertical="center" wrapText="1"/>
    </xf>
    <xf numFmtId="14" fontId="35" fillId="2" borderId="7" xfId="12" applyNumberFormat="1" applyFont="1" applyFill="1" applyBorder="1" applyAlignment="1">
      <alignment horizontal="center" vertical="center" wrapText="1"/>
    </xf>
    <xf numFmtId="14" fontId="35" fillId="2" borderId="6" xfId="8" applyNumberFormat="1" applyFont="1" applyFill="1" applyBorder="1" applyAlignment="1">
      <alignment horizontal="center" vertical="center" wrapText="1"/>
    </xf>
    <xf numFmtId="2" fontId="35" fillId="2" borderId="9" xfId="0" applyNumberFormat="1" applyFont="1" applyFill="1" applyBorder="1" applyAlignment="1">
      <alignment horizontal="center" vertical="center" wrapText="1"/>
    </xf>
    <xf numFmtId="0" fontId="31" fillId="2" borderId="3" xfId="0" applyFont="1" applyFill="1" applyBorder="1" applyAlignment="1">
      <alignment horizontal="center" vertical="center" wrapText="1"/>
    </xf>
    <xf numFmtId="1" fontId="35" fillId="2" borderId="9" xfId="0" applyNumberFormat="1" applyFont="1" applyFill="1" applyBorder="1" applyAlignment="1">
      <alignment horizontal="center" vertical="center" wrapText="1"/>
    </xf>
    <xf numFmtId="0" fontId="35" fillId="2" borderId="2" xfId="49" applyFont="1" applyFill="1" applyBorder="1" applyAlignment="1">
      <alignment horizontal="center" vertical="center" wrapText="1"/>
    </xf>
    <xf numFmtId="0" fontId="31" fillId="2" borderId="2" xfId="0" applyFont="1" applyFill="1" applyBorder="1" applyAlignment="1">
      <alignment horizontal="center" vertical="center" wrapText="1"/>
    </xf>
    <xf numFmtId="2" fontId="35" fillId="2" borderId="10" xfId="0" applyNumberFormat="1" applyFont="1" applyFill="1" applyBorder="1" applyAlignment="1">
      <alignment horizontal="center" vertical="center" wrapText="1"/>
    </xf>
    <xf numFmtId="0" fontId="35" fillId="2" borderId="2" xfId="8" applyNumberFormat="1" applyFont="1" applyFill="1" applyBorder="1" applyAlignment="1">
      <alignment vertical="center" wrapText="1"/>
    </xf>
    <xf numFmtId="14" fontId="36" fillId="2" borderId="6" xfId="0" applyNumberFormat="1" applyFont="1" applyFill="1" applyBorder="1" applyAlignment="1">
      <alignment horizontal="center" vertical="center" wrapText="1"/>
    </xf>
    <xf numFmtId="0" fontId="35" fillId="2" borderId="9" xfId="0" applyFont="1" applyFill="1" applyBorder="1" applyAlignment="1">
      <alignment horizontal="center" vertical="center"/>
    </xf>
    <xf numFmtId="0" fontId="35" fillId="2" borderId="9" xfId="0" applyFont="1" applyFill="1" applyBorder="1" applyAlignment="1">
      <alignment horizontal="center" vertical="center" wrapText="1"/>
    </xf>
    <xf numFmtId="14" fontId="35" fillId="2" borderId="9" xfId="0" applyNumberFormat="1" applyFont="1" applyFill="1" applyBorder="1" applyAlignment="1">
      <alignment horizontal="center" vertical="center"/>
    </xf>
    <xf numFmtId="1" fontId="34" fillId="2" borderId="2" xfId="0" applyNumberFormat="1" applyFont="1" applyFill="1" applyBorder="1" applyAlignment="1">
      <alignment horizontal="center" vertical="center" wrapText="1"/>
    </xf>
    <xf numFmtId="14" fontId="37" fillId="2" borderId="2" xfId="0" applyNumberFormat="1" applyFont="1" applyFill="1" applyBorder="1" applyAlignment="1">
      <alignment horizontal="center" vertical="center" wrapText="1"/>
    </xf>
    <xf numFmtId="2" fontId="35" fillId="2" borderId="3" xfId="0" applyNumberFormat="1" applyFont="1" applyFill="1" applyBorder="1" applyAlignment="1">
      <alignment horizontal="center" vertical="center" wrapText="1"/>
    </xf>
    <xf numFmtId="0" fontId="31" fillId="2" borderId="2" xfId="43" applyFont="1" applyFill="1" applyBorder="1" applyAlignment="1">
      <alignment horizontal="left" vertical="center" wrapText="1"/>
    </xf>
    <xf numFmtId="0" fontId="31" fillId="2" borderId="2" xfId="43" applyFont="1" applyFill="1" applyBorder="1" applyAlignment="1">
      <alignment horizontal="left" vertical="top" wrapText="1"/>
    </xf>
    <xf numFmtId="0" fontId="34" fillId="2" borderId="2" xfId="0" applyFont="1" applyFill="1" applyBorder="1" applyAlignment="1">
      <alignment horizontal="left" vertical="center" wrapText="1"/>
    </xf>
    <xf numFmtId="0" fontId="35" fillId="2" borderId="2" xfId="43" applyFont="1" applyFill="1" applyBorder="1" applyAlignment="1">
      <alignment horizontal="left" vertical="center" wrapText="1"/>
    </xf>
    <xf numFmtId="0" fontId="31" fillId="2" borderId="2" xfId="0" applyFont="1" applyFill="1" applyBorder="1" applyAlignment="1">
      <alignment horizontal="left" vertical="center" wrapText="1"/>
    </xf>
    <xf numFmtId="0" fontId="31" fillId="2" borderId="3" xfId="43" applyFont="1" applyFill="1" applyBorder="1" applyAlignment="1">
      <alignment horizontal="center" vertical="center" wrapText="1"/>
    </xf>
    <xf numFmtId="0" fontId="31" fillId="2" borderId="4" xfId="43" applyFont="1" applyFill="1" applyBorder="1" applyAlignment="1">
      <alignment horizontal="center" vertical="center" wrapText="1"/>
    </xf>
    <xf numFmtId="14" fontId="35" fillId="2" borderId="3" xfId="43" applyNumberFormat="1" applyFont="1" applyFill="1" applyBorder="1" applyAlignment="1">
      <alignment horizontal="center" vertical="center" wrapText="1"/>
    </xf>
    <xf numFmtId="14" fontId="35" fillId="2" borderId="4" xfId="43" applyNumberFormat="1" applyFont="1" applyFill="1" applyBorder="1" applyAlignment="1">
      <alignment horizontal="center" vertical="center" wrapText="1"/>
    </xf>
    <xf numFmtId="14" fontId="31" fillId="2" borderId="3" xfId="43" applyNumberFormat="1" applyFont="1" applyFill="1" applyBorder="1" applyAlignment="1">
      <alignment horizontal="center" vertical="center" wrapText="1"/>
    </xf>
    <xf numFmtId="14" fontId="31" fillId="2" borderId="4" xfId="43" applyNumberFormat="1" applyFont="1" applyFill="1" applyBorder="1" applyAlignment="1">
      <alignment horizontal="center" vertical="center" wrapText="1"/>
    </xf>
    <xf numFmtId="1" fontId="31" fillId="2" borderId="3" xfId="42" applyNumberFormat="1" applyFont="1" applyFill="1" applyBorder="1" applyAlignment="1">
      <alignment horizontal="center" vertical="center" wrapText="1"/>
    </xf>
    <xf numFmtId="1" fontId="31" fillId="2" borderId="4" xfId="42" applyNumberFormat="1" applyFont="1" applyFill="1" applyBorder="1" applyAlignment="1">
      <alignment horizontal="center" vertical="center" wrapText="1"/>
    </xf>
    <xf numFmtId="14" fontId="35" fillId="2" borderId="3" xfId="12" applyNumberFormat="1" applyFont="1" applyFill="1" applyBorder="1" applyAlignment="1">
      <alignment horizontal="center" vertical="center" wrapText="1"/>
    </xf>
    <xf numFmtId="14" fontId="35" fillId="2" borderId="4" xfId="12" applyNumberFormat="1" applyFont="1" applyFill="1" applyBorder="1" applyAlignment="1">
      <alignment horizontal="center" vertical="center" wrapText="1"/>
    </xf>
    <xf numFmtId="0" fontId="29" fillId="0" borderId="0" xfId="46" applyFont="1" applyFill="1" applyBorder="1" applyAlignment="1">
      <alignment horizontal="center" vertical="center" wrapText="1"/>
    </xf>
    <xf numFmtId="0" fontId="29" fillId="0" borderId="0" xfId="46" applyFont="1" applyFill="1" applyBorder="1" applyAlignment="1">
      <alignment horizontal="left" vertical="center" wrapText="1"/>
    </xf>
    <xf numFmtId="0" fontId="31" fillId="0" borderId="0" xfId="0" applyFont="1" applyAlignment="1">
      <alignment horizontal="left" vertical="center" wrapText="1"/>
    </xf>
    <xf numFmtId="0" fontId="13" fillId="2" borderId="7" xfId="43" applyFont="1" applyFill="1" applyBorder="1" applyAlignment="1">
      <alignment horizontal="center" vertical="center" wrapText="1"/>
    </xf>
    <xf numFmtId="0" fontId="13" fillId="2" borderId="5" xfId="43" applyFont="1" applyFill="1" applyBorder="1" applyAlignment="1">
      <alignment horizontal="center" vertical="center" wrapText="1"/>
    </xf>
    <xf numFmtId="0" fontId="13" fillId="2" borderId="6" xfId="43" applyFont="1" applyFill="1" applyBorder="1" applyAlignment="1">
      <alignment horizontal="center" vertical="center" wrapText="1"/>
    </xf>
    <xf numFmtId="1" fontId="10" fillId="2" borderId="7" xfId="43" applyNumberFormat="1" applyFont="1" applyFill="1" applyBorder="1" applyAlignment="1">
      <alignment horizontal="center" vertical="center" wrapText="1"/>
    </xf>
    <xf numFmtId="1" fontId="11" fillId="2" borderId="3" xfId="43" applyNumberFormat="1" applyFont="1" applyFill="1" applyBorder="1" applyAlignment="1">
      <alignment horizontal="center" vertical="center" wrapText="1"/>
    </xf>
    <xf numFmtId="1" fontId="11" fillId="2" borderId="4" xfId="43" applyNumberFormat="1" applyFont="1" applyFill="1" applyBorder="1" applyAlignment="1">
      <alignment horizontal="center" vertical="center" wrapText="1"/>
    </xf>
    <xf numFmtId="0" fontId="10" fillId="2" borderId="2" xfId="43" applyNumberFormat="1" applyFont="1" applyFill="1" applyBorder="1" applyAlignment="1">
      <alignment horizontal="center" vertical="center" wrapText="1"/>
    </xf>
    <xf numFmtId="0" fontId="10" fillId="2" borderId="2" xfId="43" applyNumberFormat="1" applyFont="1" applyFill="1" applyBorder="1" applyAlignment="1" applyProtection="1">
      <alignment horizontal="center" vertical="center" wrapText="1"/>
      <protection locked="0"/>
    </xf>
    <xf numFmtId="0" fontId="10" fillId="2" borderId="7" xfId="43" applyNumberFormat="1" applyFont="1" applyFill="1" applyBorder="1" applyAlignment="1" applyProtection="1">
      <alignment horizontal="center" vertical="center" wrapText="1"/>
      <protection locked="0"/>
    </xf>
    <xf numFmtId="0" fontId="10" fillId="2" borderId="5" xfId="43" applyNumberFormat="1" applyFont="1" applyFill="1" applyBorder="1" applyAlignment="1" applyProtection="1">
      <alignment horizontal="center" vertical="center" wrapText="1"/>
      <protection locked="0"/>
    </xf>
    <xf numFmtId="0" fontId="10" fillId="2" borderId="6" xfId="43" applyNumberFormat="1" applyFont="1" applyFill="1" applyBorder="1" applyAlignment="1" applyProtection="1">
      <alignment horizontal="center" vertical="center" wrapText="1"/>
      <protection locked="0"/>
    </xf>
    <xf numFmtId="1" fontId="10" fillId="2" borderId="2" xfId="43" applyNumberFormat="1" applyFont="1" applyFill="1" applyBorder="1" applyAlignment="1">
      <alignment horizontal="center" vertical="center" wrapText="1"/>
    </xf>
    <xf numFmtId="1" fontId="10" fillId="2" borderId="12" xfId="43" applyNumberFormat="1" applyFont="1" applyFill="1" applyBorder="1" applyAlignment="1">
      <alignment horizontal="center" vertical="center" wrapText="1"/>
    </xf>
    <xf numFmtId="1" fontId="10" fillId="2" borderId="13" xfId="43" applyNumberFormat="1" applyFont="1" applyFill="1" applyBorder="1" applyAlignment="1">
      <alignment horizontal="center" vertical="center" wrapText="1"/>
    </xf>
    <xf numFmtId="1" fontId="10" fillId="2" borderId="1" xfId="43" applyNumberFormat="1" applyFont="1" applyFill="1" applyBorder="1" applyAlignment="1">
      <alignment horizontal="center" vertical="center" wrapText="1"/>
    </xf>
    <xf numFmtId="0" fontId="11" fillId="2" borderId="2" xfId="43" applyFont="1" applyFill="1" applyBorder="1" applyAlignment="1">
      <alignment horizontal="center" vertical="center" wrapText="1"/>
    </xf>
    <xf numFmtId="0" fontId="11" fillId="2" borderId="7" xfId="43" applyFont="1" applyFill="1" applyBorder="1" applyAlignment="1">
      <alignment horizontal="center" vertical="center" wrapText="1"/>
    </xf>
    <xf numFmtId="0" fontId="11" fillId="2" borderId="5" xfId="43" applyFont="1" applyFill="1" applyBorder="1" applyAlignment="1">
      <alignment horizontal="center" vertical="center" wrapText="1"/>
    </xf>
    <xf numFmtId="0" fontId="11" fillId="2" borderId="6" xfId="43" applyFont="1" applyFill="1" applyBorder="1" applyAlignment="1">
      <alignment horizontal="center" vertical="center" wrapText="1"/>
    </xf>
    <xf numFmtId="1" fontId="10" fillId="2" borderId="10" xfId="43" applyNumberFormat="1" applyFont="1" applyFill="1" applyBorder="1" applyAlignment="1">
      <alignment horizontal="center" vertical="center" wrapText="1"/>
    </xf>
    <xf numFmtId="1" fontId="10" fillId="2" borderId="11" xfId="43" applyNumberFormat="1" applyFont="1" applyFill="1" applyBorder="1" applyAlignment="1">
      <alignment horizontal="center" vertical="center" wrapText="1"/>
    </xf>
    <xf numFmtId="1" fontId="10" fillId="2" borderId="9" xfId="43" applyNumberFormat="1" applyFont="1" applyFill="1" applyBorder="1" applyAlignment="1">
      <alignment horizontal="center" vertical="center" wrapText="1"/>
    </xf>
    <xf numFmtId="1" fontId="10" fillId="2" borderId="8" xfId="43" applyNumberFormat="1" applyFont="1" applyFill="1" applyBorder="1" applyAlignment="1">
      <alignment horizontal="center" vertical="center" wrapText="1"/>
    </xf>
    <xf numFmtId="14" fontId="31" fillId="2" borderId="3" xfId="43" applyNumberFormat="1" applyFont="1" applyFill="1" applyBorder="1" applyAlignment="1">
      <alignment horizontal="center" vertical="center"/>
    </xf>
    <xf numFmtId="14" fontId="31" fillId="2" borderId="4" xfId="43" applyNumberFormat="1" applyFont="1" applyFill="1" applyBorder="1" applyAlignment="1">
      <alignment horizontal="center" vertical="center"/>
    </xf>
    <xf numFmtId="0" fontId="29" fillId="0" borderId="0" xfId="63" applyFont="1" applyFill="1" applyBorder="1" applyAlignment="1">
      <alignment horizontal="center" vertical="center" wrapText="1"/>
    </xf>
    <xf numFmtId="0" fontId="9" fillId="0" borderId="0" xfId="64" applyFont="1" applyFill="1" applyBorder="1" applyAlignment="1">
      <alignment horizontal="center" vertical="center" wrapText="1"/>
    </xf>
    <xf numFmtId="0" fontId="29" fillId="0" borderId="1" xfId="63" applyFont="1" applyFill="1" applyBorder="1" applyAlignment="1">
      <alignment horizontal="center" vertical="center" wrapText="1"/>
    </xf>
    <xf numFmtId="0" fontId="30" fillId="0" borderId="1" xfId="63" applyFont="1" applyFill="1" applyBorder="1" applyAlignment="1">
      <alignment horizontal="center" vertical="center" wrapText="1"/>
    </xf>
    <xf numFmtId="0" fontId="12" fillId="0" borderId="0" xfId="64" applyFont="1" applyFill="1" applyBorder="1" applyAlignment="1">
      <alignment horizontal="center" vertical="center" wrapText="1"/>
    </xf>
    <xf numFmtId="0" fontId="39" fillId="0" borderId="2" xfId="64" applyNumberFormat="1" applyFont="1" applyFill="1" applyBorder="1" applyAlignment="1">
      <alignment horizontal="center" vertical="center" wrapText="1"/>
    </xf>
    <xf numFmtId="0" fontId="39" fillId="0" borderId="2" xfId="64" applyNumberFormat="1" applyFont="1" applyFill="1" applyBorder="1" applyAlignment="1" applyProtection="1">
      <alignment horizontal="center" vertical="center" wrapText="1"/>
      <protection locked="0"/>
    </xf>
    <xf numFmtId="0" fontId="39" fillId="0" borderId="7" xfId="64" applyNumberFormat="1" applyFont="1" applyFill="1" applyBorder="1" applyAlignment="1" applyProtection="1">
      <alignment horizontal="center" vertical="center" wrapText="1"/>
      <protection locked="0"/>
    </xf>
    <xf numFmtId="1" fontId="39" fillId="0" borderId="7" xfId="64" applyNumberFormat="1" applyFont="1" applyFill="1" applyBorder="1" applyAlignment="1">
      <alignment horizontal="center" vertical="center" wrapText="1"/>
    </xf>
    <xf numFmtId="1" fontId="39" fillId="0" borderId="10" xfId="64" applyNumberFormat="1" applyFont="1" applyFill="1" applyBorder="1" applyAlignment="1">
      <alignment horizontal="center" vertical="center" wrapText="1"/>
    </xf>
    <xf numFmtId="1" fontId="39" fillId="0" borderId="12" xfId="64" applyNumberFormat="1" applyFont="1" applyFill="1" applyBorder="1" applyAlignment="1">
      <alignment horizontal="center" vertical="center" wrapText="1"/>
    </xf>
    <xf numFmtId="14" fontId="10" fillId="0" borderId="2" xfId="64" applyNumberFormat="1" applyFont="1" applyFill="1" applyBorder="1" applyAlignment="1" applyProtection="1">
      <alignment horizontal="center" vertical="center" wrapText="1"/>
      <protection locked="0"/>
    </xf>
    <xf numFmtId="1" fontId="10" fillId="0" borderId="2" xfId="64" applyNumberFormat="1" applyFont="1" applyFill="1" applyBorder="1" applyAlignment="1">
      <alignment horizontal="center" vertical="center" wrapText="1"/>
    </xf>
    <xf numFmtId="1" fontId="10" fillId="0" borderId="3" xfId="64" applyNumberFormat="1" applyFont="1" applyFill="1" applyBorder="1" applyAlignment="1">
      <alignment horizontal="center" vertical="center" wrapText="1"/>
    </xf>
    <xf numFmtId="1" fontId="10" fillId="0" borderId="4" xfId="64" applyNumberFormat="1" applyFont="1" applyFill="1" applyBorder="1" applyAlignment="1">
      <alignment horizontal="center" vertical="center" wrapText="1"/>
    </xf>
    <xf numFmtId="0" fontId="10" fillId="0" borderId="2" xfId="64" applyNumberFormat="1" applyFont="1" applyFill="1" applyBorder="1" applyAlignment="1" applyProtection="1">
      <alignment horizontal="center" vertical="center" wrapText="1"/>
      <protection locked="0"/>
    </xf>
    <xf numFmtId="0" fontId="11" fillId="0" borderId="2" xfId="64" applyFont="1" applyFill="1" applyBorder="1" applyAlignment="1">
      <alignment horizontal="center" vertical="center" wrapText="1"/>
    </xf>
    <xf numFmtId="0" fontId="11" fillId="0" borderId="2" xfId="64" applyFont="1" applyFill="1" applyBorder="1" applyAlignment="1">
      <alignment horizontal="center" vertical="center" wrapText="1"/>
    </xf>
    <xf numFmtId="0" fontId="13" fillId="0" borderId="0" xfId="64" applyFont="1" applyFill="1" applyBorder="1" applyAlignment="1">
      <alignment horizontal="center" vertical="center" wrapText="1"/>
    </xf>
    <xf numFmtId="0" fontId="39" fillId="0" borderId="6" xfId="64" applyNumberFormat="1" applyFont="1" applyFill="1" applyBorder="1" applyAlignment="1" applyProtection="1">
      <alignment horizontal="center" vertical="center" wrapText="1"/>
      <protection locked="0"/>
    </xf>
    <xf numFmtId="1" fontId="39" fillId="0" borderId="6" xfId="64" applyNumberFormat="1" applyFont="1" applyFill="1" applyBorder="1" applyAlignment="1">
      <alignment horizontal="center" vertical="center" wrapText="1"/>
    </xf>
    <xf numFmtId="1" fontId="39" fillId="0" borderId="9" xfId="64" applyNumberFormat="1" applyFont="1" applyFill="1" applyBorder="1" applyAlignment="1">
      <alignment horizontal="center" vertical="center" wrapText="1"/>
    </xf>
    <xf numFmtId="1" fontId="39" fillId="0" borderId="8" xfId="64" applyNumberFormat="1" applyFont="1" applyFill="1" applyBorder="1" applyAlignment="1">
      <alignment horizontal="center" vertical="center" wrapText="1"/>
    </xf>
    <xf numFmtId="1" fontId="10" fillId="0" borderId="5" xfId="64" applyNumberFormat="1" applyFont="1" applyFill="1" applyBorder="1" applyAlignment="1">
      <alignment horizontal="center" vertical="center" wrapText="1"/>
    </xf>
    <xf numFmtId="14" fontId="10" fillId="0" borderId="5" xfId="64" applyNumberFormat="1" applyFont="1" applyFill="1" applyBorder="1" applyAlignment="1">
      <alignment horizontal="center" vertical="center" wrapText="1"/>
    </xf>
    <xf numFmtId="1" fontId="10" fillId="2" borderId="2" xfId="64" applyNumberFormat="1" applyFont="1" applyFill="1" applyBorder="1" applyAlignment="1">
      <alignment horizontal="center" vertical="center" wrapText="1"/>
    </xf>
    <xf numFmtId="1" fontId="11" fillId="2" borderId="0" xfId="64" applyNumberFormat="1" applyFont="1" applyFill="1" applyBorder="1" applyAlignment="1">
      <alignment horizontal="center" vertical="center" wrapText="1"/>
    </xf>
    <xf numFmtId="1" fontId="39" fillId="2" borderId="2" xfId="64" applyNumberFormat="1" applyFont="1" applyFill="1" applyBorder="1" applyAlignment="1">
      <alignment horizontal="center" vertical="center" wrapText="1"/>
    </xf>
    <xf numFmtId="1" fontId="39" fillId="2" borderId="2" xfId="64" applyNumberFormat="1" applyFont="1" applyFill="1" applyBorder="1" applyAlignment="1">
      <alignment horizontal="center" vertical="center" wrapText="1"/>
    </xf>
    <xf numFmtId="1" fontId="10" fillId="2" borderId="2" xfId="64" applyNumberFormat="1" applyFont="1" applyFill="1" applyBorder="1" applyAlignment="1">
      <alignment vertical="center" wrapText="1"/>
    </xf>
    <xf numFmtId="0" fontId="13" fillId="2" borderId="2" xfId="64" applyFont="1" applyFill="1" applyBorder="1" applyAlignment="1">
      <alignment horizontal="center" vertical="center" wrapText="1"/>
    </xf>
    <xf numFmtId="1" fontId="13" fillId="2" borderId="0" xfId="64" applyNumberFormat="1" applyFont="1" applyFill="1" applyBorder="1" applyAlignment="1">
      <alignment horizontal="center" vertical="center" wrapText="1"/>
    </xf>
    <xf numFmtId="0" fontId="33" fillId="2" borderId="2" xfId="64" applyFont="1" applyFill="1" applyBorder="1" applyAlignment="1">
      <alignment horizontal="center" vertical="center" wrapText="1"/>
    </xf>
    <xf numFmtId="1" fontId="31" fillId="2" borderId="2" xfId="64" applyNumberFormat="1" applyFont="1" applyFill="1" applyBorder="1" applyAlignment="1">
      <alignment horizontal="center" vertical="center" wrapText="1"/>
    </xf>
    <xf numFmtId="0" fontId="35" fillId="0" borderId="2" xfId="49" applyFont="1" applyFill="1" applyBorder="1" applyAlignment="1">
      <alignment horizontal="center" vertical="center" wrapText="1"/>
    </xf>
    <xf numFmtId="1" fontId="35" fillId="2" borderId="2" xfId="64" applyNumberFormat="1" applyFont="1" applyFill="1" applyBorder="1" applyAlignment="1">
      <alignment horizontal="center" vertical="center" wrapText="1"/>
    </xf>
    <xf numFmtId="14" fontId="35" fillId="2" borderId="2" xfId="64" applyNumberFormat="1" applyFont="1" applyFill="1" applyBorder="1" applyAlignment="1">
      <alignment horizontal="center" vertical="center" wrapText="1"/>
    </xf>
    <xf numFmtId="14" fontId="31" fillId="2" borderId="3" xfId="64" applyNumberFormat="1" applyFont="1" applyFill="1" applyBorder="1" applyAlignment="1">
      <alignment horizontal="center" vertical="center" wrapText="1"/>
    </xf>
    <xf numFmtId="14" fontId="31" fillId="2" borderId="4" xfId="64" applyNumberFormat="1" applyFont="1" applyFill="1" applyBorder="1" applyAlignment="1">
      <alignment horizontal="center" vertical="center" wrapText="1"/>
    </xf>
    <xf numFmtId="49" fontId="35" fillId="2" borderId="2" xfId="64" applyNumberFormat="1" applyFont="1" applyFill="1" applyBorder="1" applyAlignment="1">
      <alignment horizontal="center" vertical="center" wrapText="1"/>
    </xf>
    <xf numFmtId="14" fontId="13" fillId="2" borderId="2" xfId="64" applyNumberFormat="1" applyFont="1" applyFill="1" applyBorder="1" applyAlignment="1">
      <alignment horizontal="center" vertical="center" wrapText="1"/>
    </xf>
    <xf numFmtId="1" fontId="41" fillId="2" borderId="2" xfId="64" applyNumberFormat="1" applyFont="1" applyFill="1" applyBorder="1" applyAlignment="1">
      <alignment horizontal="center" vertical="center" wrapText="1"/>
    </xf>
    <xf numFmtId="14" fontId="41" fillId="2" borderId="2" xfId="64" applyNumberFormat="1" applyFont="1" applyFill="1" applyBorder="1" applyAlignment="1">
      <alignment horizontal="center" vertical="center" wrapText="1"/>
    </xf>
    <xf numFmtId="1" fontId="13" fillId="2" borderId="2" xfId="64" applyNumberFormat="1" applyFont="1" applyFill="1" applyBorder="1" applyAlignment="1">
      <alignment horizontal="center" vertical="center" wrapText="1"/>
    </xf>
    <xf numFmtId="0" fontId="13" fillId="2" borderId="0" xfId="64" applyFont="1" applyFill="1" applyBorder="1" applyAlignment="1">
      <alignment horizontal="center" vertical="center" wrapText="1"/>
    </xf>
    <xf numFmtId="14" fontId="13" fillId="2" borderId="2" xfId="64" applyNumberFormat="1" applyFont="1" applyFill="1" applyBorder="1" applyAlignment="1">
      <alignment horizontal="center" wrapText="1"/>
    </xf>
    <xf numFmtId="14" fontId="31" fillId="2" borderId="2" xfId="64" applyNumberFormat="1" applyFont="1" applyFill="1" applyBorder="1" applyAlignment="1">
      <alignment horizontal="center" vertical="center" wrapText="1"/>
    </xf>
    <xf numFmtId="165" fontId="35" fillId="2" borderId="2" xfId="64" applyNumberFormat="1" applyFont="1" applyFill="1" applyBorder="1" applyAlignment="1">
      <alignment horizontal="center" vertical="center" wrapText="1"/>
    </xf>
    <xf numFmtId="14" fontId="35" fillId="2" borderId="2" xfId="64" applyNumberFormat="1" applyFont="1" applyFill="1" applyBorder="1" applyAlignment="1">
      <alignment horizontal="left" vertical="center" wrapText="1"/>
    </xf>
    <xf numFmtId="49" fontId="31" fillId="2" borderId="2" xfId="64" applyNumberFormat="1" applyFont="1" applyFill="1" applyBorder="1" applyAlignment="1">
      <alignment horizontal="center" vertical="center" wrapText="1"/>
    </xf>
    <xf numFmtId="0" fontId="31" fillId="2" borderId="2" xfId="65" applyFont="1" applyFill="1" applyBorder="1" applyAlignment="1">
      <alignment horizontal="center" vertical="center" wrapText="1"/>
    </xf>
    <xf numFmtId="1" fontId="31" fillId="2" borderId="3" xfId="64" applyNumberFormat="1" applyFont="1" applyFill="1" applyBorder="1" applyAlignment="1">
      <alignment horizontal="center" vertical="center" wrapText="1"/>
    </xf>
    <xf numFmtId="1" fontId="31" fillId="2" borderId="4" xfId="64" applyNumberFormat="1" applyFont="1" applyFill="1" applyBorder="1" applyAlignment="1">
      <alignment horizontal="center" vertical="center" wrapText="1"/>
    </xf>
    <xf numFmtId="1" fontId="35" fillId="2" borderId="2" xfId="64" applyNumberFormat="1" applyFont="1" applyFill="1" applyBorder="1" applyAlignment="1">
      <alignment horizontal="center" vertical="top" wrapText="1"/>
    </xf>
    <xf numFmtId="49" fontId="35" fillId="2" borderId="3" xfId="64" applyNumberFormat="1" applyFont="1" applyFill="1" applyBorder="1" applyAlignment="1">
      <alignment horizontal="center" vertical="center" wrapText="1"/>
    </xf>
    <xf numFmtId="49" fontId="35" fillId="2" borderId="4" xfId="64" applyNumberFormat="1" applyFont="1" applyFill="1" applyBorder="1" applyAlignment="1">
      <alignment horizontal="center" vertical="center" wrapText="1"/>
    </xf>
    <xf numFmtId="49" fontId="35" fillId="2" borderId="2" xfId="64" applyNumberFormat="1" applyFont="1" applyFill="1" applyBorder="1" applyAlignment="1">
      <alignment horizontal="left" vertical="center" wrapText="1"/>
    </xf>
    <xf numFmtId="0" fontId="11" fillId="2" borderId="2" xfId="64" applyFont="1" applyFill="1" applyBorder="1" applyAlignment="1">
      <alignment horizontal="center" vertical="center" wrapText="1"/>
    </xf>
    <xf numFmtId="0" fontId="11" fillId="2" borderId="0" xfId="64" applyFont="1" applyFill="1" applyBorder="1" applyAlignment="1">
      <alignment horizontal="center" vertical="center" wrapText="1"/>
    </xf>
    <xf numFmtId="1" fontId="32" fillId="2" borderId="2" xfId="64" applyNumberFormat="1" applyFont="1" applyFill="1" applyBorder="1" applyAlignment="1">
      <alignment horizontal="center" vertical="center" wrapText="1"/>
    </xf>
    <xf numFmtId="14" fontId="11" fillId="2" borderId="2" xfId="64" applyNumberFormat="1" applyFont="1" applyFill="1" applyBorder="1" applyAlignment="1">
      <alignment horizontal="center" vertical="center" wrapText="1"/>
    </xf>
    <xf numFmtId="1" fontId="42" fillId="2" borderId="2" xfId="64" applyNumberFormat="1" applyFont="1" applyFill="1" applyBorder="1" applyAlignment="1">
      <alignment horizontal="center" vertical="center" wrapText="1"/>
    </xf>
    <xf numFmtId="14" fontId="42" fillId="2" borderId="2" xfId="64" applyNumberFormat="1" applyFont="1" applyFill="1" applyBorder="1" applyAlignment="1">
      <alignment horizontal="center" vertical="center" wrapText="1"/>
    </xf>
    <xf numFmtId="14" fontId="13" fillId="2" borderId="0" xfId="64" applyNumberFormat="1" applyFont="1" applyFill="1" applyBorder="1" applyAlignment="1">
      <alignment horizontal="center" vertical="center"/>
    </xf>
    <xf numFmtId="0" fontId="13" fillId="2" borderId="0" xfId="64" applyFont="1" applyFill="1" applyBorder="1" applyAlignment="1">
      <alignment horizontal="center" vertical="center"/>
    </xf>
    <xf numFmtId="0" fontId="13" fillId="0" borderId="0" xfId="64" applyFont="1" applyBorder="1" applyAlignment="1">
      <alignment horizontal="center" vertical="center" wrapText="1"/>
    </xf>
    <xf numFmtId="1" fontId="31" fillId="0" borderId="2" xfId="64" applyNumberFormat="1" applyFont="1" applyFill="1" applyBorder="1" applyAlignment="1">
      <alignment horizontal="center" vertical="center" wrapText="1"/>
    </xf>
    <xf numFmtId="1" fontId="31" fillId="0" borderId="3" xfId="64" applyNumberFormat="1" applyFont="1" applyFill="1" applyBorder="1" applyAlignment="1">
      <alignment horizontal="center" vertical="center" wrapText="1"/>
    </xf>
    <xf numFmtId="1" fontId="31" fillId="0" borderId="4" xfId="64" applyNumberFormat="1" applyFont="1" applyFill="1" applyBorder="1" applyAlignment="1">
      <alignment horizontal="center" vertical="center" wrapText="1"/>
    </xf>
    <xf numFmtId="14" fontId="13" fillId="0" borderId="0" xfId="64" applyNumberFormat="1" applyFont="1" applyFill="1" applyBorder="1" applyAlignment="1">
      <alignment horizontal="center" vertical="center"/>
    </xf>
    <xf numFmtId="0" fontId="13" fillId="0" borderId="0" xfId="64" applyFont="1" applyFill="1" applyBorder="1" applyAlignment="1">
      <alignment horizontal="center" vertical="center"/>
    </xf>
    <xf numFmtId="0" fontId="14" fillId="0" borderId="2" xfId="64" applyFont="1" applyFill="1" applyBorder="1" applyAlignment="1">
      <alignment horizontal="center" vertical="center" wrapText="1"/>
    </xf>
    <xf numFmtId="0" fontId="11" fillId="0" borderId="0" xfId="64" applyFont="1" applyFill="1" applyBorder="1" applyAlignment="1">
      <alignment horizontal="center" vertical="center" wrapText="1"/>
    </xf>
    <xf numFmtId="1" fontId="13" fillId="0" borderId="0" xfId="64" applyNumberFormat="1" applyFont="1" applyFill="1" applyBorder="1" applyAlignment="1">
      <alignment horizontal="center" vertical="center" wrapText="1"/>
    </xf>
    <xf numFmtId="0" fontId="29" fillId="0" borderId="0" xfId="63" applyFont="1" applyFill="1" applyBorder="1" applyAlignment="1">
      <alignment horizontal="left" vertical="center" wrapText="1"/>
    </xf>
    <xf numFmtId="1" fontId="13" fillId="0" borderId="0" xfId="63" applyNumberFormat="1" applyFont="1" applyBorder="1" applyAlignment="1">
      <alignment horizontal="center" vertical="center" wrapText="1"/>
    </xf>
    <xf numFmtId="14" fontId="13" fillId="0" borderId="0" xfId="63" applyNumberFormat="1" applyFont="1" applyFill="1" applyBorder="1" applyAlignment="1">
      <alignment horizontal="center" vertical="center"/>
    </xf>
    <xf numFmtId="0" fontId="13" fillId="0" borderId="0" xfId="63" applyFont="1" applyFill="1" applyBorder="1" applyAlignment="1">
      <alignment horizontal="center" vertical="center"/>
    </xf>
    <xf numFmtId="0" fontId="13" fillId="0" borderId="0" xfId="63" applyFont="1" applyFill="1" applyBorder="1" applyAlignment="1">
      <alignment horizontal="center" vertical="center" wrapText="1"/>
    </xf>
    <xf numFmtId="0" fontId="13" fillId="0" borderId="0" xfId="63" applyFont="1" applyBorder="1" applyAlignment="1">
      <alignment horizontal="center" vertical="center" wrapText="1"/>
    </xf>
    <xf numFmtId="0" fontId="29" fillId="0" borderId="0" xfId="63" applyFont="1" applyFill="1" applyBorder="1" applyAlignment="1">
      <alignment horizontal="left" vertical="center" wrapText="1"/>
    </xf>
    <xf numFmtId="49" fontId="11" fillId="0" borderId="0" xfId="63" applyNumberFormat="1" applyFont="1" applyFill="1" applyBorder="1" applyAlignment="1">
      <alignment horizontal="center" vertical="center" wrapText="1"/>
    </xf>
    <xf numFmtId="0" fontId="1" fillId="0" borderId="0" xfId="64" applyBorder="1" applyAlignment="1">
      <alignment horizontal="center" vertical="center" wrapText="1"/>
    </xf>
    <xf numFmtId="0" fontId="31" fillId="0" borderId="0" xfId="63" applyFont="1" applyBorder="1" applyAlignment="1">
      <alignment horizontal="center" vertical="center" wrapText="1"/>
    </xf>
    <xf numFmtId="49" fontId="11" fillId="0" borderId="0" xfId="63" applyNumberFormat="1" applyFont="1" applyBorder="1" applyAlignment="1">
      <alignment horizontal="center" vertical="center" wrapText="1"/>
    </xf>
    <xf numFmtId="0" fontId="11" fillId="2" borderId="0" xfId="66" applyFont="1" applyFill="1" applyBorder="1" applyAlignment="1">
      <alignment horizontal="center" vertical="center" wrapText="1"/>
    </xf>
    <xf numFmtId="1" fontId="13" fillId="0" borderId="0" xfId="63" applyNumberFormat="1" applyFont="1" applyFill="1" applyBorder="1" applyAlignment="1">
      <alignment horizontal="center" vertical="center" wrapText="1"/>
    </xf>
    <xf numFmtId="0" fontId="11" fillId="0" borderId="0" xfId="64" applyFont="1" applyBorder="1" applyAlignment="1">
      <alignment horizontal="center" vertical="center" wrapText="1"/>
    </xf>
    <xf numFmtId="1" fontId="13" fillId="0" borderId="0" xfId="64" applyNumberFormat="1" applyFont="1" applyBorder="1" applyAlignment="1">
      <alignment horizontal="center" vertical="center" wrapText="1"/>
    </xf>
    <xf numFmtId="0" fontId="39" fillId="0" borderId="2" xfId="66" applyNumberFormat="1" applyFont="1" applyFill="1" applyBorder="1" applyAlignment="1">
      <alignment horizontal="center" vertical="center" wrapText="1"/>
    </xf>
    <xf numFmtId="0" fontId="39" fillId="0" borderId="2" xfId="66" applyNumberFormat="1" applyFont="1" applyFill="1" applyBorder="1" applyAlignment="1" applyProtection="1">
      <alignment horizontal="center" vertical="center" wrapText="1"/>
      <protection locked="0"/>
    </xf>
    <xf numFmtId="0" fontId="39" fillId="0" borderId="7" xfId="66" applyNumberFormat="1" applyFont="1" applyFill="1" applyBorder="1" applyAlignment="1" applyProtection="1">
      <alignment horizontal="center" vertical="center" wrapText="1"/>
      <protection locked="0"/>
    </xf>
    <xf numFmtId="1" fontId="39" fillId="0" borderId="2" xfId="66" applyNumberFormat="1" applyFont="1" applyFill="1" applyBorder="1" applyAlignment="1">
      <alignment horizontal="center" vertical="center" wrapText="1"/>
    </xf>
    <xf numFmtId="1" fontId="39" fillId="0" borderId="12" xfId="66" applyNumberFormat="1" applyFont="1" applyFill="1" applyBorder="1" applyAlignment="1">
      <alignment horizontal="center" vertical="center" wrapText="1"/>
    </xf>
    <xf numFmtId="0" fontId="14" fillId="0" borderId="2" xfId="66" applyFont="1" applyFill="1" applyBorder="1" applyAlignment="1">
      <alignment horizontal="center" vertical="center" wrapText="1"/>
    </xf>
    <xf numFmtId="0" fontId="14" fillId="0" borderId="7" xfId="66" applyFont="1" applyFill="1" applyBorder="1" applyAlignment="1">
      <alignment horizontal="center" vertical="center" wrapText="1"/>
    </xf>
    <xf numFmtId="1" fontId="39" fillId="0" borderId="10" xfId="66" applyNumberFormat="1" applyFont="1" applyFill="1" applyBorder="1" applyAlignment="1">
      <alignment horizontal="center" vertical="center" wrapText="1"/>
    </xf>
    <xf numFmtId="0" fontId="31" fillId="0" borderId="7" xfId="66" applyFont="1" applyFill="1" applyBorder="1" applyAlignment="1">
      <alignment horizontal="center" vertical="center" wrapText="1"/>
    </xf>
    <xf numFmtId="0" fontId="39" fillId="0" borderId="5" xfId="66" applyNumberFormat="1" applyFont="1" applyFill="1" applyBorder="1" applyAlignment="1" applyProtection="1">
      <alignment horizontal="center" vertical="center" wrapText="1"/>
      <protection locked="0"/>
    </xf>
    <xf numFmtId="1" fontId="39" fillId="0" borderId="13" xfId="66" applyNumberFormat="1" applyFont="1" applyFill="1" applyBorder="1" applyAlignment="1">
      <alignment horizontal="center" vertical="center" wrapText="1"/>
    </xf>
    <xf numFmtId="0" fontId="14" fillId="0" borderId="5" xfId="66" applyFont="1" applyFill="1" applyBorder="1" applyAlignment="1">
      <alignment horizontal="center" vertical="center" wrapText="1"/>
    </xf>
    <xf numFmtId="1" fontId="39" fillId="0" borderId="11" xfId="66" applyNumberFormat="1" applyFont="1" applyFill="1" applyBorder="1" applyAlignment="1">
      <alignment horizontal="center" vertical="center" wrapText="1"/>
    </xf>
    <xf numFmtId="0" fontId="31" fillId="0" borderId="5" xfId="66" applyFont="1" applyFill="1" applyBorder="1" applyAlignment="1">
      <alignment horizontal="center" vertical="center" wrapText="1"/>
    </xf>
    <xf numFmtId="0" fontId="39" fillId="0" borderId="6" xfId="66" applyNumberFormat="1" applyFont="1" applyFill="1" applyBorder="1" applyAlignment="1" applyProtection="1">
      <alignment horizontal="center" vertical="center" wrapText="1"/>
      <protection locked="0"/>
    </xf>
    <xf numFmtId="1" fontId="39" fillId="0" borderId="1" xfId="66" applyNumberFormat="1" applyFont="1" applyFill="1" applyBorder="1" applyAlignment="1">
      <alignment horizontal="center" vertical="center" wrapText="1"/>
    </xf>
    <xf numFmtId="0" fontId="14" fillId="0" borderId="6" xfId="66" applyFont="1" applyFill="1" applyBorder="1" applyAlignment="1">
      <alignment horizontal="center" vertical="center" wrapText="1"/>
    </xf>
    <xf numFmtId="1" fontId="39" fillId="0" borderId="9" xfId="66" applyNumberFormat="1" applyFont="1" applyFill="1" applyBorder="1" applyAlignment="1">
      <alignment horizontal="center" vertical="center" wrapText="1"/>
    </xf>
    <xf numFmtId="1" fontId="39" fillId="0" borderId="8" xfId="66" applyNumberFormat="1" applyFont="1" applyFill="1" applyBorder="1" applyAlignment="1">
      <alignment horizontal="center" vertical="center" wrapText="1"/>
    </xf>
    <xf numFmtId="0" fontId="31" fillId="0" borderId="6" xfId="66" applyFont="1" applyFill="1" applyBorder="1" applyAlignment="1">
      <alignment horizontal="center" vertical="center" wrapText="1"/>
    </xf>
    <xf numFmtId="1" fontId="43" fillId="2" borderId="0" xfId="64" applyNumberFormat="1" applyFont="1" applyFill="1" applyBorder="1" applyAlignment="1">
      <alignment horizontal="center" vertical="center" wrapText="1"/>
    </xf>
    <xf numFmtId="1" fontId="10" fillId="2" borderId="2" xfId="64" applyNumberFormat="1" applyFont="1" applyFill="1" applyBorder="1" applyAlignment="1">
      <alignment horizontal="center" vertical="center" wrapText="1"/>
    </xf>
    <xf numFmtId="1" fontId="11" fillId="2" borderId="2" xfId="64" applyNumberFormat="1" applyFont="1" applyFill="1" applyBorder="1" applyAlignment="1">
      <alignment horizontal="center" vertical="center" wrapText="1"/>
    </xf>
    <xf numFmtId="1" fontId="11" fillId="2" borderId="3" xfId="64" applyNumberFormat="1" applyFont="1" applyFill="1" applyBorder="1" applyAlignment="1">
      <alignment horizontal="center" vertical="center" wrapText="1"/>
    </xf>
    <xf numFmtId="1" fontId="11" fillId="2" borderId="4" xfId="64" applyNumberFormat="1" applyFont="1" applyFill="1" applyBorder="1" applyAlignment="1">
      <alignment horizontal="center" vertical="center" wrapText="1"/>
    </xf>
    <xf numFmtId="1" fontId="44" fillId="2" borderId="0" xfId="64" applyNumberFormat="1" applyFont="1" applyFill="1" applyBorder="1" applyAlignment="1">
      <alignment horizontal="center" vertical="center" wrapText="1"/>
    </xf>
    <xf numFmtId="49" fontId="35" fillId="2" borderId="2" xfId="3" applyNumberFormat="1" applyFont="1" applyFill="1" applyBorder="1" applyAlignment="1">
      <alignment horizontal="left" vertical="center" wrapText="1"/>
    </xf>
    <xf numFmtId="14" fontId="35" fillId="2" borderId="6" xfId="64" applyNumberFormat="1" applyFont="1" applyFill="1" applyBorder="1" applyAlignment="1">
      <alignment horizontal="center" vertical="center" wrapText="1"/>
    </xf>
    <xf numFmtId="14" fontId="31" fillId="2" borderId="6" xfId="64" applyNumberFormat="1" applyFont="1" applyFill="1" applyBorder="1" applyAlignment="1">
      <alignment horizontal="center" vertical="center" wrapText="1"/>
    </xf>
    <xf numFmtId="0" fontId="1" fillId="2" borderId="0" xfId="64" applyFill="1" applyBorder="1" applyAlignment="1">
      <alignment horizontal="center" vertical="center" wrapText="1"/>
    </xf>
    <xf numFmtId="0" fontId="31" fillId="2" borderId="2" xfId="64" applyFont="1" applyFill="1" applyBorder="1" applyAlignment="1">
      <alignment horizontal="center" vertical="center" wrapText="1"/>
    </xf>
    <xf numFmtId="0" fontId="31" fillId="2" borderId="2" xfId="66" applyFont="1" applyFill="1" applyBorder="1" applyAlignment="1">
      <alignment horizontal="left" vertical="top" wrapText="1"/>
    </xf>
    <xf numFmtId="1" fontId="31" fillId="2" borderId="2" xfId="64" applyNumberFormat="1" applyFont="1" applyFill="1" applyBorder="1" applyAlignment="1">
      <alignment horizontal="left" vertical="center" wrapText="1"/>
    </xf>
    <xf numFmtId="14" fontId="35" fillId="2" borderId="6" xfId="0" applyNumberFormat="1" applyFont="1" applyFill="1" applyBorder="1" applyAlignment="1">
      <alignment horizontal="center" vertical="center" wrapText="1"/>
    </xf>
    <xf numFmtId="14" fontId="35" fillId="2" borderId="2" xfId="3" applyNumberFormat="1" applyFont="1" applyFill="1" applyBorder="1" applyAlignment="1">
      <alignment horizontal="center" vertical="center" wrapText="1"/>
    </xf>
    <xf numFmtId="0" fontId="40" fillId="2" borderId="2" xfId="64" applyFont="1" applyFill="1" applyBorder="1" applyAlignment="1">
      <alignment horizontal="center" vertical="center" wrapText="1"/>
    </xf>
    <xf numFmtId="0" fontId="40" fillId="2" borderId="6" xfId="64" applyFont="1" applyFill="1" applyBorder="1" applyAlignment="1">
      <alignment horizontal="center" vertical="center" wrapText="1"/>
    </xf>
    <xf numFmtId="0" fontId="42" fillId="2" borderId="0" xfId="64" applyFont="1" applyFill="1" applyBorder="1" applyAlignment="1">
      <alignment horizontal="center" vertical="center" wrapText="1"/>
    </xf>
    <xf numFmtId="1" fontId="42" fillId="2" borderId="0" xfId="64" applyNumberFormat="1" applyFont="1" applyFill="1" applyBorder="1" applyAlignment="1">
      <alignment horizontal="center" vertical="center" wrapText="1"/>
    </xf>
    <xf numFmtId="49" fontId="42" fillId="2" borderId="0" xfId="64" applyNumberFormat="1" applyFont="1" applyFill="1" applyBorder="1" applyAlignment="1">
      <alignment horizontal="center" vertical="center" wrapText="1"/>
    </xf>
    <xf numFmtId="1" fontId="12" fillId="2" borderId="0" xfId="64" applyNumberFormat="1" applyFont="1" applyFill="1" applyBorder="1" applyAlignment="1">
      <alignment horizontal="center" vertical="center" wrapText="1"/>
    </xf>
    <xf numFmtId="1" fontId="1" fillId="2" borderId="0" xfId="64" applyNumberFormat="1" applyFill="1" applyBorder="1" applyAlignment="1">
      <alignment horizontal="center" vertical="center" wrapText="1"/>
    </xf>
    <xf numFmtId="14" fontId="1" fillId="2" borderId="0" xfId="64" applyNumberFormat="1" applyFill="1" applyBorder="1" applyAlignment="1">
      <alignment horizontal="center" vertical="center"/>
    </xf>
    <xf numFmtId="0" fontId="1" fillId="2" borderId="0" xfId="64" applyFill="1" applyBorder="1" applyAlignment="1">
      <alignment horizontal="center" vertical="center"/>
    </xf>
    <xf numFmtId="0" fontId="45" fillId="0" borderId="0" xfId="64" applyFont="1" applyFill="1" applyBorder="1" applyAlignment="1">
      <alignment horizontal="center" vertical="center" wrapText="1"/>
    </xf>
    <xf numFmtId="49" fontId="45" fillId="0" borderId="0" xfId="64" applyNumberFormat="1" applyFont="1" applyFill="1" applyBorder="1" applyAlignment="1">
      <alignment horizontal="center" vertical="center" wrapText="1"/>
    </xf>
    <xf numFmtId="1" fontId="12" fillId="0" borderId="0" xfId="64" applyNumberFormat="1" applyFont="1" applyFill="1" applyBorder="1" applyAlignment="1">
      <alignment horizontal="center" vertical="center" wrapText="1"/>
    </xf>
    <xf numFmtId="1" fontId="1" fillId="0" borderId="0" xfId="64" applyNumberFormat="1" applyFill="1" applyBorder="1" applyAlignment="1">
      <alignment horizontal="center" vertical="center" wrapText="1"/>
    </xf>
    <xf numFmtId="14" fontId="1" fillId="0" borderId="0" xfId="64" applyNumberFormat="1" applyFill="1" applyBorder="1" applyAlignment="1">
      <alignment horizontal="center" vertical="center"/>
    </xf>
    <xf numFmtId="0" fontId="1" fillId="0" borderId="0" xfId="64" applyFill="1" applyBorder="1" applyAlignment="1">
      <alignment horizontal="center" vertical="center"/>
    </xf>
    <xf numFmtId="0" fontId="1" fillId="0" borderId="0" xfId="64" applyFill="1" applyBorder="1" applyAlignment="1">
      <alignment horizontal="center" vertical="center" wrapText="1"/>
    </xf>
    <xf numFmtId="0" fontId="11" fillId="0" borderId="0" xfId="63" applyFont="1" applyFill="1" applyBorder="1" applyAlignment="1">
      <alignment horizontal="center" vertical="center" wrapText="1"/>
    </xf>
    <xf numFmtId="0" fontId="12" fillId="0" borderId="0" xfId="64" applyFont="1" applyBorder="1" applyAlignment="1">
      <alignment horizontal="center" vertical="center" wrapText="1"/>
    </xf>
    <xf numFmtId="49" fontId="45" fillId="0" borderId="0" xfId="64" applyNumberFormat="1" applyFont="1" applyBorder="1" applyAlignment="1">
      <alignment horizontal="center" vertical="center" wrapText="1"/>
    </xf>
    <xf numFmtId="1" fontId="12" fillId="0" borderId="0" xfId="64" applyNumberFormat="1" applyFont="1" applyBorder="1" applyAlignment="1">
      <alignment horizontal="center" vertical="center" wrapText="1"/>
    </xf>
    <xf numFmtId="1" fontId="1" fillId="0" borderId="0" xfId="64" applyNumberFormat="1" applyBorder="1" applyAlignment="1">
      <alignment horizontal="center" vertical="center" wrapText="1"/>
    </xf>
    <xf numFmtId="0" fontId="11" fillId="0" borderId="1" xfId="63" applyFont="1" applyFill="1" applyBorder="1" applyAlignment="1">
      <alignment horizontal="center" vertical="center" wrapText="1"/>
    </xf>
    <xf numFmtId="1" fontId="10" fillId="0" borderId="2" xfId="63" applyNumberFormat="1" applyFont="1" applyFill="1" applyBorder="1" applyAlignment="1">
      <alignment horizontal="center" vertical="center" wrapText="1"/>
    </xf>
    <xf numFmtId="14" fontId="10" fillId="0" borderId="2" xfId="63" applyNumberFormat="1" applyFont="1" applyFill="1" applyBorder="1" applyAlignment="1" applyProtection="1">
      <alignment horizontal="center" vertical="center" wrapText="1"/>
      <protection locked="0"/>
    </xf>
    <xf numFmtId="1" fontId="10" fillId="0" borderId="2" xfId="63" applyNumberFormat="1" applyFont="1" applyFill="1" applyBorder="1" applyAlignment="1">
      <alignment horizontal="center" vertical="center" wrapText="1"/>
    </xf>
    <xf numFmtId="1" fontId="10" fillId="0" borderId="3" xfId="63" applyNumberFormat="1" applyFont="1" applyFill="1" applyBorder="1" applyAlignment="1">
      <alignment horizontal="center" vertical="center" wrapText="1"/>
    </xf>
    <xf numFmtId="1" fontId="10" fillId="0" borderId="4" xfId="63" applyNumberFormat="1" applyFont="1" applyFill="1" applyBorder="1" applyAlignment="1">
      <alignment horizontal="center" vertical="center" wrapText="1"/>
    </xf>
    <xf numFmtId="0" fontId="10" fillId="0" borderId="2" xfId="63" applyNumberFormat="1" applyFont="1" applyFill="1" applyBorder="1" applyAlignment="1" applyProtection="1">
      <alignment horizontal="center" vertical="center" wrapText="1"/>
      <protection locked="0"/>
    </xf>
    <xf numFmtId="0" fontId="11" fillId="0" borderId="2" xfId="63" applyFont="1" applyFill="1" applyBorder="1" applyAlignment="1">
      <alignment horizontal="center" vertical="center" wrapText="1"/>
    </xf>
    <xf numFmtId="0" fontId="39" fillId="0" borderId="2" xfId="63" applyNumberFormat="1" applyFont="1" applyFill="1" applyBorder="1" applyAlignment="1">
      <alignment horizontal="center" vertical="center" wrapText="1"/>
    </xf>
    <xf numFmtId="0" fontId="39" fillId="0" borderId="2" xfId="63" applyNumberFormat="1" applyFont="1" applyFill="1" applyBorder="1" applyAlignment="1" applyProtection="1">
      <alignment horizontal="center" vertical="center" wrapText="1"/>
      <protection locked="0"/>
    </xf>
    <xf numFmtId="0" fontId="39" fillId="0" borderId="7" xfId="63" applyNumberFormat="1" applyFont="1" applyFill="1" applyBorder="1" applyAlignment="1" applyProtection="1">
      <alignment horizontal="center" vertical="center" wrapText="1"/>
      <protection locked="0"/>
    </xf>
    <xf numFmtId="1" fontId="10" fillId="2" borderId="2" xfId="63" applyNumberFormat="1" applyFont="1" applyFill="1" applyBorder="1" applyAlignment="1">
      <alignment horizontal="center" vertical="center" wrapText="1"/>
    </xf>
    <xf numFmtId="1" fontId="11" fillId="2" borderId="2" xfId="63" applyNumberFormat="1" applyFont="1" applyFill="1" applyBorder="1" applyAlignment="1">
      <alignment horizontal="center" vertical="center" wrapText="1"/>
    </xf>
    <xf numFmtId="1" fontId="11" fillId="2" borderId="0" xfId="63" applyNumberFormat="1" applyFont="1" applyFill="1" applyBorder="1" applyAlignment="1">
      <alignment horizontal="center" vertical="center" wrapText="1"/>
    </xf>
    <xf numFmtId="0" fontId="39" fillId="0" borderId="6" xfId="63" applyNumberFormat="1" applyFont="1" applyFill="1" applyBorder="1" applyAlignment="1" applyProtection="1">
      <alignment horizontal="center" vertical="center" wrapText="1"/>
      <protection locked="0"/>
    </xf>
    <xf numFmtId="1" fontId="41" fillId="2" borderId="2" xfId="63" applyNumberFormat="1" applyFont="1" applyFill="1" applyBorder="1" applyAlignment="1">
      <alignment horizontal="center" vertical="center" wrapText="1"/>
    </xf>
    <xf numFmtId="14" fontId="13" fillId="2" borderId="2" xfId="63" applyNumberFormat="1" applyFont="1" applyFill="1" applyBorder="1" applyAlignment="1">
      <alignment horizontal="center" vertical="center" wrapText="1"/>
    </xf>
    <xf numFmtId="14" fontId="41" fillId="2" borderId="2" xfId="63" applyNumberFormat="1" applyFont="1" applyFill="1" applyBorder="1" applyAlignment="1">
      <alignment horizontal="center" vertical="center" wrapText="1"/>
    </xf>
    <xf numFmtId="1" fontId="13" fillId="2" borderId="2" xfId="63" applyNumberFormat="1" applyFont="1" applyFill="1" applyBorder="1" applyAlignment="1">
      <alignment horizontal="center" vertical="center" wrapText="1"/>
    </xf>
    <xf numFmtId="0" fontId="13" fillId="2" borderId="2" xfId="63" applyFont="1" applyFill="1" applyBorder="1" applyAlignment="1">
      <alignment horizontal="center" vertical="center" wrapText="1"/>
    </xf>
    <xf numFmtId="1" fontId="13" fillId="2" borderId="0" xfId="63" applyNumberFormat="1" applyFont="1" applyFill="1" applyBorder="1" applyAlignment="1">
      <alignment horizontal="center" vertical="center" wrapText="1"/>
    </xf>
    <xf numFmtId="1" fontId="39" fillId="2" borderId="2" xfId="63" applyNumberFormat="1" applyFont="1" applyFill="1" applyBorder="1" applyAlignment="1">
      <alignment horizontal="center" vertical="center" wrapText="1"/>
    </xf>
    <xf numFmtId="1" fontId="39" fillId="2" borderId="2" xfId="63" applyNumberFormat="1" applyFont="1" applyFill="1" applyBorder="1" applyAlignment="1">
      <alignment horizontal="center" vertical="center" wrapText="1"/>
    </xf>
    <xf numFmtId="0" fontId="13" fillId="2" borderId="0" xfId="63" applyFont="1" applyFill="1" applyBorder="1" applyAlignment="1">
      <alignment horizontal="center" vertical="center" wrapText="1"/>
    </xf>
    <xf numFmtId="0" fontId="32" fillId="2" borderId="2" xfId="63" applyFont="1" applyFill="1" applyBorder="1" applyAlignment="1">
      <alignment horizontal="center" vertical="center" wrapText="1"/>
    </xf>
    <xf numFmtId="0" fontId="32" fillId="2" borderId="6" xfId="63" applyFont="1" applyFill="1" applyBorder="1" applyAlignment="1">
      <alignment horizontal="center" vertical="center" wrapText="1"/>
    </xf>
    <xf numFmtId="1" fontId="42" fillId="2" borderId="2" xfId="63" applyNumberFormat="1" applyFont="1" applyFill="1" applyBorder="1" applyAlignment="1">
      <alignment horizontal="center" vertical="center" wrapText="1"/>
    </xf>
    <xf numFmtId="14" fontId="11" fillId="2" borderId="2" xfId="63" applyNumberFormat="1" applyFont="1" applyFill="1" applyBorder="1" applyAlignment="1">
      <alignment horizontal="center" vertical="center" wrapText="1"/>
    </xf>
    <xf numFmtId="14" fontId="42" fillId="2" borderId="2" xfId="63" applyNumberFormat="1" applyFont="1" applyFill="1" applyBorder="1" applyAlignment="1">
      <alignment horizontal="center" vertical="center" wrapText="1"/>
    </xf>
    <xf numFmtId="0" fontId="11" fillId="2" borderId="2" xfId="63" applyFont="1" applyFill="1" applyBorder="1" applyAlignment="1">
      <alignment horizontal="center" vertical="center" wrapText="1"/>
    </xf>
    <xf numFmtId="0" fontId="11" fillId="2" borderId="0" xfId="63" applyFont="1" applyFill="1" applyBorder="1" applyAlignment="1">
      <alignment horizontal="center" vertical="center" wrapText="1"/>
    </xf>
    <xf numFmtId="14" fontId="13" fillId="2" borderId="0" xfId="63" applyNumberFormat="1" applyFont="1" applyFill="1" applyBorder="1" applyAlignment="1">
      <alignment horizontal="center" vertical="center"/>
    </xf>
    <xf numFmtId="0" fontId="13" fillId="2" borderId="0" xfId="63" applyFont="1" applyFill="1" applyBorder="1" applyAlignment="1">
      <alignment horizontal="center" vertical="center"/>
    </xf>
    <xf numFmtId="0" fontId="32" fillId="2" borderId="6" xfId="63" applyFont="1" applyFill="1" applyBorder="1" applyAlignment="1">
      <alignment horizontal="center" vertical="center" wrapText="1"/>
    </xf>
    <xf numFmtId="0" fontId="32" fillId="2" borderId="0" xfId="63" applyFont="1" applyFill="1" applyBorder="1" applyAlignment="1">
      <alignment horizontal="center" vertical="center" wrapText="1"/>
    </xf>
    <xf numFmtId="0" fontId="42" fillId="2" borderId="0" xfId="63" applyFont="1" applyFill="1" applyBorder="1" applyAlignment="1">
      <alignment horizontal="center" vertical="center" wrapText="1"/>
    </xf>
    <xf numFmtId="0" fontId="40" fillId="2" borderId="0" xfId="63" applyFont="1" applyFill="1" applyBorder="1" applyAlignment="1">
      <alignment horizontal="center" vertical="center" wrapText="1"/>
    </xf>
    <xf numFmtId="49" fontId="42" fillId="2" borderId="0" xfId="63" applyNumberFormat="1" applyFont="1" applyFill="1" applyBorder="1" applyAlignment="1">
      <alignment horizontal="center" vertical="center" wrapText="1"/>
    </xf>
  </cellXfs>
  <cellStyles count="70">
    <cellStyle name="S0" xfId="14"/>
    <cellStyle name="S1" xfId="15"/>
    <cellStyle name="S10" xfId="16"/>
    <cellStyle name="S11" xfId="17"/>
    <cellStyle name="S12" xfId="18"/>
    <cellStyle name="S13" xfId="19"/>
    <cellStyle name="S14" xfId="20"/>
    <cellStyle name="S15" xfId="21"/>
    <cellStyle name="S16" xfId="22"/>
    <cellStyle name="S17" xfId="23"/>
    <cellStyle name="S2" xfId="24"/>
    <cellStyle name="S3" xfId="25"/>
    <cellStyle name="S4" xfId="26"/>
    <cellStyle name="S5" xfId="27"/>
    <cellStyle name="S6" xfId="28"/>
    <cellStyle name="S7" xfId="29"/>
    <cellStyle name="S8" xfId="30"/>
    <cellStyle name="S9" xfId="31"/>
    <cellStyle name="Гиперссылка" xfId="49" builtinId="8"/>
    <cellStyle name="Гиперссылка 10" xfId="45"/>
    <cellStyle name="Денежный [0] 2" xfId="32"/>
    <cellStyle name="Обычный" xfId="0" builtinId="0"/>
    <cellStyle name="Обычный 2" xfId="1"/>
    <cellStyle name="Обычный 2 2" xfId="3"/>
    <cellStyle name="Обычный 2 2 2" xfId="33"/>
    <cellStyle name="Обычный 2 3" xfId="8"/>
    <cellStyle name="Обычный 2 4" xfId="13"/>
    <cellStyle name="Обычный 2 5" xfId="46"/>
    <cellStyle name="Обычный 2 5 2" xfId="58"/>
    <cellStyle name="Обычный 2 5 3" xfId="62"/>
    <cellStyle name="Обычный 2 5 4" xfId="63"/>
    <cellStyle name="Обычный 2 5 6" xfId="67"/>
    <cellStyle name="Обычный 2 6" xfId="4"/>
    <cellStyle name="Обычный 2 7" xfId="5"/>
    <cellStyle name="Обычный 2 8" xfId="2"/>
    <cellStyle name="Обычный 2 9" xfId="50"/>
    <cellStyle name="Обычный 3" xfId="7"/>
    <cellStyle name="Обычный 3 2" xfId="12"/>
    <cellStyle name="Обычный 3 3" xfId="52"/>
    <cellStyle name="Обычный 4" xfId="10"/>
    <cellStyle name="Обычный 4 2" xfId="42"/>
    <cellStyle name="Обычный 4 2 2" xfId="56"/>
    <cellStyle name="Обычный 4 2 3" xfId="59"/>
    <cellStyle name="Обычный 4 2 4" xfId="64"/>
    <cellStyle name="Обычный 4 2 8" xfId="68"/>
    <cellStyle name="Обычный 4 3" xfId="53"/>
    <cellStyle name="Обычный 5" xfId="11"/>
    <cellStyle name="Обычный 5 2" xfId="34"/>
    <cellStyle name="Обычный 5 3" xfId="43"/>
    <cellStyle name="Обычный 5 3 2" xfId="57"/>
    <cellStyle name="Обычный 5 3 2 2" xfId="61"/>
    <cellStyle name="Обычный 5 3 3" xfId="60"/>
    <cellStyle name="Обычный 5 3 4" xfId="66"/>
    <cellStyle name="Обычный 5 3 6" xfId="69"/>
    <cellStyle name="Обычный 5 4" xfId="54"/>
    <cellStyle name="Обычный 6" xfId="35"/>
    <cellStyle name="Обычный 6 2" xfId="36"/>
    <cellStyle name="Обычный 6 2 2" xfId="37"/>
    <cellStyle name="Обычный 6 3" xfId="38"/>
    <cellStyle name="Обычный 6 4" xfId="47"/>
    <cellStyle name="Обычный 7" xfId="6"/>
    <cellStyle name="Обычный 7 2" xfId="51"/>
    <cellStyle name="Обычный 8" xfId="40"/>
    <cellStyle name="Обычный 8 2" xfId="55"/>
    <cellStyle name="Обычный 8 2 2" xfId="65"/>
    <cellStyle name="Обычный 9" xfId="44"/>
    <cellStyle name="Процентный 2" xfId="9"/>
    <cellStyle name="Процентный 3" xfId="41"/>
    <cellStyle name="Финансовый 2" xfId="39"/>
    <cellStyle name="Хороший 2" xfId="4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343"/>
  <sheetViews>
    <sheetView tabSelected="1" view="pageBreakPreview" topLeftCell="C1" zoomScale="44" zoomScaleNormal="70" zoomScaleSheetLayoutView="44" workbookViewId="0">
      <pane ySplit="7" topLeftCell="A141" activePane="bottomLeft" state="frozen"/>
      <selection pane="bottomLeft" activeCell="K334" sqref="K334"/>
    </sheetView>
  </sheetViews>
  <sheetFormatPr defaultColWidth="9.109375" defaultRowHeight="18" x14ac:dyDescent="0.3"/>
  <cols>
    <col min="1" max="1" width="8.88671875" style="26" customWidth="1"/>
    <col min="2" max="2" width="34.88671875" style="25" customWidth="1"/>
    <col min="3" max="3" width="8.88671875" style="26" customWidth="1"/>
    <col min="4" max="4" width="43.109375" style="23" customWidth="1"/>
    <col min="5" max="5" width="25.6640625" style="26" customWidth="1"/>
    <col min="6" max="6" width="24.88671875" style="27" customWidth="1"/>
    <col min="7" max="7" width="63.88671875" style="27" customWidth="1"/>
    <col min="8" max="8" width="23.6640625" style="12" customWidth="1"/>
    <col min="9" max="9" width="29.5546875" style="12" customWidth="1"/>
    <col min="10" max="11" width="31.109375" style="12" customWidth="1"/>
    <col min="12" max="12" width="20" style="28" customWidth="1"/>
    <col min="13" max="13" width="63.109375" style="12" customWidth="1"/>
    <col min="14" max="16384" width="9.109375" style="12"/>
  </cols>
  <sheetData>
    <row r="1" spans="1:16" s="1" customFormat="1" ht="57" customHeight="1" x14ac:dyDescent="0.3">
      <c r="A1" s="108" t="s">
        <v>104</v>
      </c>
      <c r="B1" s="108"/>
      <c r="C1" s="108"/>
      <c r="D1" s="108"/>
      <c r="E1" s="108"/>
      <c r="F1" s="108"/>
      <c r="G1" s="108"/>
      <c r="H1" s="108"/>
      <c r="I1" s="108"/>
      <c r="J1" s="108"/>
      <c r="K1" s="108"/>
      <c r="L1" s="108"/>
      <c r="M1" s="108"/>
    </row>
    <row r="2" spans="1:16" s="2" customFormat="1" ht="33.75" customHeight="1" x14ac:dyDescent="0.3">
      <c r="A2" s="30"/>
      <c r="B2" s="30"/>
      <c r="C2" s="30"/>
      <c r="D2" s="30"/>
      <c r="E2" s="30"/>
      <c r="F2" s="30"/>
      <c r="G2" s="30"/>
      <c r="H2" s="30"/>
      <c r="I2" s="30"/>
      <c r="J2" s="30"/>
      <c r="K2" s="30"/>
      <c r="L2" s="30"/>
      <c r="M2" s="31" t="s">
        <v>319</v>
      </c>
    </row>
    <row r="3" spans="1:16" s="25" customFormat="1" ht="76.5" customHeight="1" x14ac:dyDescent="0.3">
      <c r="A3" s="117" t="s">
        <v>0</v>
      </c>
      <c r="B3" s="118" t="s">
        <v>1</v>
      </c>
      <c r="C3" s="118"/>
      <c r="D3" s="119" t="s">
        <v>18</v>
      </c>
      <c r="E3" s="119" t="s">
        <v>11</v>
      </c>
      <c r="F3" s="122" t="s">
        <v>12</v>
      </c>
      <c r="G3" s="123" t="s">
        <v>14</v>
      </c>
      <c r="H3" s="126" t="s">
        <v>13</v>
      </c>
      <c r="I3" s="127" t="s">
        <v>16</v>
      </c>
      <c r="J3" s="127" t="s">
        <v>17</v>
      </c>
      <c r="K3" s="130" t="s">
        <v>15</v>
      </c>
      <c r="L3" s="123"/>
      <c r="M3" s="111" t="s">
        <v>2</v>
      </c>
      <c r="N3" s="24"/>
      <c r="O3" s="24"/>
      <c r="P3" s="24"/>
    </row>
    <row r="4" spans="1:16" s="25" customFormat="1" ht="19.5" customHeight="1" x14ac:dyDescent="0.3">
      <c r="A4" s="117"/>
      <c r="B4" s="118"/>
      <c r="C4" s="118"/>
      <c r="D4" s="120"/>
      <c r="E4" s="120"/>
      <c r="F4" s="122"/>
      <c r="G4" s="124"/>
      <c r="H4" s="126"/>
      <c r="I4" s="128"/>
      <c r="J4" s="128"/>
      <c r="K4" s="131"/>
      <c r="L4" s="124"/>
      <c r="M4" s="112"/>
      <c r="N4" s="24"/>
      <c r="O4" s="24"/>
      <c r="P4" s="24"/>
    </row>
    <row r="5" spans="1:16" s="25" customFormat="1" ht="23.4" customHeight="1" x14ac:dyDescent="0.3">
      <c r="A5" s="117"/>
      <c r="B5" s="118"/>
      <c r="C5" s="118"/>
      <c r="D5" s="120"/>
      <c r="E5" s="120"/>
      <c r="F5" s="122"/>
      <c r="G5" s="124"/>
      <c r="H5" s="126"/>
      <c r="I5" s="128"/>
      <c r="J5" s="128"/>
      <c r="K5" s="131"/>
      <c r="L5" s="124"/>
      <c r="M5" s="112"/>
      <c r="N5" s="24"/>
      <c r="O5" s="24"/>
      <c r="P5" s="24"/>
    </row>
    <row r="6" spans="1:16" s="25" customFormat="1" ht="102" customHeight="1" x14ac:dyDescent="0.3">
      <c r="A6" s="117"/>
      <c r="B6" s="118"/>
      <c r="C6" s="118"/>
      <c r="D6" s="121"/>
      <c r="E6" s="121"/>
      <c r="F6" s="122"/>
      <c r="G6" s="125"/>
      <c r="H6" s="126"/>
      <c r="I6" s="129"/>
      <c r="J6" s="129"/>
      <c r="K6" s="132"/>
      <c r="L6" s="133"/>
      <c r="M6" s="113"/>
      <c r="N6" s="24"/>
      <c r="O6" s="24"/>
      <c r="P6" s="24"/>
    </row>
    <row r="7" spans="1:16" s="10" customFormat="1" ht="24" customHeight="1" x14ac:dyDescent="0.3">
      <c r="A7" s="4">
        <v>1</v>
      </c>
      <c r="B7" s="114">
        <v>2</v>
      </c>
      <c r="C7" s="114"/>
      <c r="D7" s="14">
        <v>3</v>
      </c>
      <c r="E7" s="5">
        <v>4</v>
      </c>
      <c r="F7" s="4">
        <v>5</v>
      </c>
      <c r="G7" s="6">
        <v>6</v>
      </c>
      <c r="H7" s="7">
        <v>7</v>
      </c>
      <c r="I7" s="7">
        <v>8</v>
      </c>
      <c r="J7" s="7">
        <v>9</v>
      </c>
      <c r="K7" s="115">
        <v>10</v>
      </c>
      <c r="L7" s="116"/>
      <c r="M7" s="8">
        <v>11</v>
      </c>
      <c r="N7" s="9"/>
      <c r="O7" s="9"/>
      <c r="P7" s="9"/>
    </row>
    <row r="8" spans="1:16" s="11" customFormat="1" ht="60" hidden="1" customHeight="1" x14ac:dyDescent="0.3">
      <c r="A8" s="43">
        <v>1</v>
      </c>
      <c r="B8" s="36" t="s">
        <v>23</v>
      </c>
      <c r="C8" s="37">
        <v>1</v>
      </c>
      <c r="D8" s="44" t="s">
        <v>67</v>
      </c>
      <c r="E8" s="45" t="s">
        <v>6</v>
      </c>
      <c r="F8" s="46" t="s">
        <v>19</v>
      </c>
      <c r="G8" s="35" t="s">
        <v>100</v>
      </c>
      <c r="H8" s="47"/>
      <c r="I8" s="47"/>
      <c r="J8" s="47"/>
      <c r="K8" s="48"/>
      <c r="L8" s="49"/>
      <c r="M8" s="35" t="s">
        <v>119</v>
      </c>
    </row>
    <row r="9" spans="1:16" ht="60" hidden="1" customHeight="1" x14ac:dyDescent="0.4">
      <c r="A9" s="43">
        <v>2</v>
      </c>
      <c r="B9" s="36" t="s">
        <v>23</v>
      </c>
      <c r="C9" s="37">
        <v>2</v>
      </c>
      <c r="D9" s="44" t="s">
        <v>68</v>
      </c>
      <c r="E9" s="45" t="s">
        <v>6</v>
      </c>
      <c r="F9" s="46" t="s">
        <v>19</v>
      </c>
      <c r="G9" s="50" t="s">
        <v>105</v>
      </c>
      <c r="H9" s="51"/>
      <c r="I9" s="52"/>
      <c r="J9" s="52"/>
      <c r="K9" s="53"/>
      <c r="L9" s="54"/>
      <c r="M9" s="55"/>
    </row>
    <row r="10" spans="1:16" ht="60" hidden="1" customHeight="1" x14ac:dyDescent="0.3">
      <c r="A10" s="43">
        <v>3</v>
      </c>
      <c r="B10" s="36" t="s">
        <v>23</v>
      </c>
      <c r="C10" s="37">
        <v>4</v>
      </c>
      <c r="D10" s="44" t="s">
        <v>67</v>
      </c>
      <c r="E10" s="45" t="s">
        <v>6</v>
      </c>
      <c r="F10" s="46" t="s">
        <v>19</v>
      </c>
      <c r="G10" s="50" t="s">
        <v>106</v>
      </c>
      <c r="H10" s="51"/>
      <c r="I10" s="51"/>
      <c r="J10" s="51"/>
      <c r="K10" s="102"/>
      <c r="L10" s="103"/>
      <c r="M10" s="55"/>
    </row>
    <row r="11" spans="1:16" ht="60" hidden="1" customHeight="1" x14ac:dyDescent="0.3">
      <c r="A11" s="43">
        <v>4</v>
      </c>
      <c r="B11" s="36" t="s">
        <v>23</v>
      </c>
      <c r="C11" s="37">
        <v>5</v>
      </c>
      <c r="D11" s="44" t="s">
        <v>67</v>
      </c>
      <c r="E11" s="45" t="s">
        <v>6</v>
      </c>
      <c r="F11" s="46" t="s">
        <v>19</v>
      </c>
      <c r="G11" s="50" t="s">
        <v>107</v>
      </c>
      <c r="H11" s="56"/>
      <c r="I11" s="51"/>
      <c r="J11" s="51"/>
      <c r="K11" s="102"/>
      <c r="L11" s="103"/>
      <c r="M11" s="41"/>
    </row>
    <row r="12" spans="1:16" ht="60" hidden="1" customHeight="1" x14ac:dyDescent="0.3">
      <c r="A12" s="43">
        <v>5</v>
      </c>
      <c r="B12" s="36" t="s">
        <v>23</v>
      </c>
      <c r="C12" s="37">
        <v>6</v>
      </c>
      <c r="D12" s="44" t="s">
        <v>68</v>
      </c>
      <c r="E12" s="45" t="s">
        <v>6</v>
      </c>
      <c r="F12" s="46" t="s">
        <v>19</v>
      </c>
      <c r="G12" s="35" t="s">
        <v>100</v>
      </c>
      <c r="H12" s="56"/>
      <c r="I12" s="51"/>
      <c r="J12" s="51"/>
      <c r="K12" s="102"/>
      <c r="L12" s="103"/>
      <c r="M12" s="35" t="s">
        <v>116</v>
      </c>
    </row>
    <row r="13" spans="1:16" ht="60" hidden="1" customHeight="1" x14ac:dyDescent="0.3">
      <c r="A13" s="43">
        <v>6</v>
      </c>
      <c r="B13" s="36" t="s">
        <v>23</v>
      </c>
      <c r="C13" s="37">
        <v>7</v>
      </c>
      <c r="D13" s="44" t="s">
        <v>67</v>
      </c>
      <c r="E13" s="45" t="s">
        <v>6</v>
      </c>
      <c r="F13" s="46" t="s">
        <v>19</v>
      </c>
      <c r="G13" s="50" t="s">
        <v>108</v>
      </c>
      <c r="H13" s="56"/>
      <c r="I13" s="51"/>
      <c r="J13" s="51"/>
      <c r="K13" s="102"/>
      <c r="L13" s="103"/>
      <c r="M13" s="55"/>
    </row>
    <row r="14" spans="1:16" ht="60" hidden="1" customHeight="1" x14ac:dyDescent="0.3">
      <c r="A14" s="43">
        <v>7</v>
      </c>
      <c r="B14" s="36" t="s">
        <v>23</v>
      </c>
      <c r="C14" s="37">
        <v>8</v>
      </c>
      <c r="D14" s="44" t="s">
        <v>68</v>
      </c>
      <c r="E14" s="45" t="s">
        <v>6</v>
      </c>
      <c r="F14" s="46" t="s">
        <v>19</v>
      </c>
      <c r="G14" s="35" t="s">
        <v>100</v>
      </c>
      <c r="H14" s="57"/>
      <c r="I14" s="51"/>
      <c r="J14" s="51"/>
      <c r="K14" s="102"/>
      <c r="L14" s="103"/>
      <c r="M14" s="35" t="s">
        <v>115</v>
      </c>
    </row>
    <row r="15" spans="1:16" ht="60" hidden="1" customHeight="1" x14ac:dyDescent="0.3">
      <c r="A15" s="43">
        <v>8</v>
      </c>
      <c r="B15" s="36" t="s">
        <v>23</v>
      </c>
      <c r="C15" s="37">
        <v>9</v>
      </c>
      <c r="D15" s="44" t="s">
        <v>67</v>
      </c>
      <c r="E15" s="45" t="s">
        <v>6</v>
      </c>
      <c r="F15" s="46" t="s">
        <v>19</v>
      </c>
      <c r="G15" s="50" t="s">
        <v>109</v>
      </c>
      <c r="H15" s="51"/>
      <c r="I15" s="51"/>
      <c r="J15" s="51"/>
      <c r="K15" s="58"/>
      <c r="L15" s="54"/>
      <c r="M15" s="55"/>
    </row>
    <row r="16" spans="1:16" ht="60" hidden="1" customHeight="1" x14ac:dyDescent="0.3">
      <c r="A16" s="43">
        <v>9</v>
      </c>
      <c r="B16" s="36" t="s">
        <v>24</v>
      </c>
      <c r="C16" s="37">
        <v>11</v>
      </c>
      <c r="D16" s="44" t="s">
        <v>69</v>
      </c>
      <c r="E16" s="45" t="s">
        <v>6</v>
      </c>
      <c r="F16" s="46" t="s">
        <v>19</v>
      </c>
      <c r="G16" s="50" t="s">
        <v>110</v>
      </c>
      <c r="H16" s="51"/>
      <c r="I16" s="51"/>
      <c r="J16" s="51"/>
      <c r="K16" s="102"/>
      <c r="L16" s="103"/>
      <c r="M16" s="55"/>
    </row>
    <row r="17" spans="1:13" ht="60" hidden="1" customHeight="1" x14ac:dyDescent="0.3">
      <c r="A17" s="43">
        <v>10</v>
      </c>
      <c r="B17" s="36" t="s">
        <v>25</v>
      </c>
      <c r="C17" s="37">
        <v>1</v>
      </c>
      <c r="D17" s="44" t="s">
        <v>70</v>
      </c>
      <c r="E17" s="45" t="s">
        <v>6</v>
      </c>
      <c r="F17" s="46" t="s">
        <v>19</v>
      </c>
      <c r="G17" s="50" t="s">
        <v>111</v>
      </c>
      <c r="H17" s="57"/>
      <c r="I17" s="51"/>
      <c r="J17" s="51"/>
      <c r="K17" s="102"/>
      <c r="L17" s="103"/>
      <c r="M17" s="55"/>
    </row>
    <row r="18" spans="1:13" s="11" customFormat="1" ht="60" hidden="1" customHeight="1" x14ac:dyDescent="0.3">
      <c r="A18" s="43">
        <v>11</v>
      </c>
      <c r="B18" s="36" t="s">
        <v>25</v>
      </c>
      <c r="C18" s="37">
        <v>2</v>
      </c>
      <c r="D18" s="44" t="s">
        <v>70</v>
      </c>
      <c r="E18" s="45" t="s">
        <v>6</v>
      </c>
      <c r="F18" s="46" t="s">
        <v>19</v>
      </c>
      <c r="G18" s="35" t="s">
        <v>100</v>
      </c>
      <c r="H18" s="51"/>
      <c r="I18" s="51"/>
      <c r="J18" s="51"/>
      <c r="K18" s="102"/>
      <c r="L18" s="103"/>
      <c r="M18" s="35" t="s">
        <v>117</v>
      </c>
    </row>
    <row r="19" spans="1:13" s="11" customFormat="1" ht="60" hidden="1" customHeight="1" x14ac:dyDescent="0.3">
      <c r="A19" s="43">
        <v>12</v>
      </c>
      <c r="B19" s="36" t="s">
        <v>25</v>
      </c>
      <c r="C19" s="37">
        <v>3</v>
      </c>
      <c r="D19" s="44" t="s">
        <v>70</v>
      </c>
      <c r="E19" s="45" t="s">
        <v>6</v>
      </c>
      <c r="F19" s="46" t="s">
        <v>19</v>
      </c>
      <c r="G19" s="35" t="s">
        <v>100</v>
      </c>
      <c r="H19" s="59"/>
      <c r="I19" s="51"/>
      <c r="J19" s="51"/>
      <c r="K19" s="102"/>
      <c r="L19" s="103"/>
      <c r="M19" s="35" t="s">
        <v>118</v>
      </c>
    </row>
    <row r="20" spans="1:13" s="11" customFormat="1" ht="60" hidden="1" customHeight="1" x14ac:dyDescent="0.3">
      <c r="A20" s="43">
        <v>13</v>
      </c>
      <c r="B20" s="36" t="s">
        <v>25</v>
      </c>
      <c r="C20" s="37">
        <v>4</v>
      </c>
      <c r="D20" s="44" t="s">
        <v>70</v>
      </c>
      <c r="E20" s="45" t="s">
        <v>6</v>
      </c>
      <c r="F20" s="46" t="s">
        <v>19</v>
      </c>
      <c r="G20" s="50" t="s">
        <v>120</v>
      </c>
      <c r="H20" s="61"/>
      <c r="I20" s="51"/>
      <c r="J20" s="51"/>
      <c r="K20" s="102"/>
      <c r="L20" s="103"/>
      <c r="M20" s="55"/>
    </row>
    <row r="21" spans="1:13" s="11" customFormat="1" ht="60" hidden="1" customHeight="1" x14ac:dyDescent="0.3">
      <c r="A21" s="43">
        <v>14</v>
      </c>
      <c r="B21" s="36" t="s">
        <v>25</v>
      </c>
      <c r="C21" s="62">
        <v>5</v>
      </c>
      <c r="D21" s="44" t="s">
        <v>71</v>
      </c>
      <c r="E21" s="45" t="s">
        <v>6</v>
      </c>
      <c r="F21" s="46" t="s">
        <v>19</v>
      </c>
      <c r="G21" s="35" t="s">
        <v>100</v>
      </c>
      <c r="H21" s="59"/>
      <c r="I21" s="51"/>
      <c r="J21" s="51"/>
      <c r="K21" s="102"/>
      <c r="L21" s="103"/>
      <c r="M21" s="35" t="s">
        <v>114</v>
      </c>
    </row>
    <row r="22" spans="1:13" s="13" customFormat="1" ht="60" hidden="1" customHeight="1" x14ac:dyDescent="0.3">
      <c r="A22" s="43">
        <v>15</v>
      </c>
      <c r="B22" s="36" t="s">
        <v>25</v>
      </c>
      <c r="C22" s="37">
        <v>7</v>
      </c>
      <c r="D22" s="44" t="s">
        <v>67</v>
      </c>
      <c r="E22" s="45" t="s">
        <v>6</v>
      </c>
      <c r="F22" s="46" t="s">
        <v>19</v>
      </c>
      <c r="G22" s="50" t="s">
        <v>107</v>
      </c>
      <c r="H22" s="57"/>
      <c r="I22" s="51"/>
      <c r="J22" s="51"/>
      <c r="K22" s="102"/>
      <c r="L22" s="103"/>
      <c r="M22" s="41"/>
    </row>
    <row r="23" spans="1:13" ht="60" hidden="1" customHeight="1" x14ac:dyDescent="0.3">
      <c r="A23" s="43">
        <v>16</v>
      </c>
      <c r="B23" s="36" t="s">
        <v>25</v>
      </c>
      <c r="C23" s="37">
        <v>8</v>
      </c>
      <c r="D23" s="44" t="s">
        <v>68</v>
      </c>
      <c r="E23" s="45" t="s">
        <v>6</v>
      </c>
      <c r="F23" s="46" t="s">
        <v>19</v>
      </c>
      <c r="G23" s="35" t="s">
        <v>100</v>
      </c>
      <c r="H23" s="55"/>
      <c r="I23" s="55"/>
      <c r="J23" s="55"/>
      <c r="K23" s="98"/>
      <c r="L23" s="99"/>
      <c r="M23" s="35" t="s">
        <v>112</v>
      </c>
    </row>
    <row r="24" spans="1:13" ht="60" hidden="1" customHeight="1" x14ac:dyDescent="0.3">
      <c r="A24" s="43">
        <v>17</v>
      </c>
      <c r="B24" s="36" t="s">
        <v>25</v>
      </c>
      <c r="C24" s="37">
        <v>9</v>
      </c>
      <c r="D24" s="44" t="s">
        <v>77</v>
      </c>
      <c r="E24" s="45" t="s">
        <v>6</v>
      </c>
      <c r="F24" s="46" t="s">
        <v>19</v>
      </c>
      <c r="G24" s="50" t="s">
        <v>107</v>
      </c>
      <c r="H24" s="55"/>
      <c r="I24" s="55"/>
      <c r="J24" s="55"/>
      <c r="K24" s="98"/>
      <c r="L24" s="99"/>
      <c r="M24" s="41"/>
    </row>
    <row r="25" spans="1:13" ht="60" hidden="1" customHeight="1" x14ac:dyDescent="0.3">
      <c r="A25" s="43">
        <v>18</v>
      </c>
      <c r="B25" s="36" t="s">
        <v>25</v>
      </c>
      <c r="C25" s="37">
        <v>10</v>
      </c>
      <c r="D25" s="44" t="s">
        <v>68</v>
      </c>
      <c r="E25" s="45" t="s">
        <v>6</v>
      </c>
      <c r="F25" s="46" t="s">
        <v>19</v>
      </c>
      <c r="G25" s="35" t="s">
        <v>100</v>
      </c>
      <c r="H25" s="55"/>
      <c r="I25" s="55"/>
      <c r="J25" s="55"/>
      <c r="K25" s="98"/>
      <c r="L25" s="99"/>
      <c r="M25" s="35" t="s">
        <v>113</v>
      </c>
    </row>
    <row r="26" spans="1:13" ht="60" hidden="1" customHeight="1" x14ac:dyDescent="0.3">
      <c r="A26" s="43">
        <v>19</v>
      </c>
      <c r="B26" s="36" t="s">
        <v>25</v>
      </c>
      <c r="C26" s="37">
        <v>11</v>
      </c>
      <c r="D26" s="44" t="s">
        <v>67</v>
      </c>
      <c r="E26" s="45" t="s">
        <v>6</v>
      </c>
      <c r="F26" s="46" t="s">
        <v>19</v>
      </c>
      <c r="G26" s="50" t="s">
        <v>107</v>
      </c>
      <c r="H26" s="55"/>
      <c r="I26" s="55"/>
      <c r="J26" s="55"/>
      <c r="K26" s="98"/>
      <c r="L26" s="99"/>
      <c r="M26" s="41"/>
    </row>
    <row r="27" spans="1:13" ht="60" hidden="1" customHeight="1" x14ac:dyDescent="0.3">
      <c r="A27" s="43">
        <v>20</v>
      </c>
      <c r="B27" s="36" t="s">
        <v>25</v>
      </c>
      <c r="C27" s="37">
        <v>12</v>
      </c>
      <c r="D27" s="44" t="s">
        <v>67</v>
      </c>
      <c r="E27" s="45" t="s">
        <v>6</v>
      </c>
      <c r="F27" s="65" t="s">
        <v>20</v>
      </c>
      <c r="G27" s="50"/>
      <c r="H27" s="57">
        <v>45130</v>
      </c>
      <c r="I27" s="65" t="s">
        <v>5</v>
      </c>
      <c r="J27" s="55" t="s">
        <v>4</v>
      </c>
      <c r="K27" s="104" t="s">
        <v>21</v>
      </c>
      <c r="L27" s="105"/>
      <c r="M27" s="55"/>
    </row>
    <row r="28" spans="1:13" ht="60" hidden="1" customHeight="1" x14ac:dyDescent="0.3">
      <c r="A28" s="43">
        <v>21</v>
      </c>
      <c r="B28" s="36" t="s">
        <v>25</v>
      </c>
      <c r="C28" s="37">
        <v>14</v>
      </c>
      <c r="D28" s="44" t="s">
        <v>68</v>
      </c>
      <c r="E28" s="45" t="s">
        <v>6</v>
      </c>
      <c r="F28" s="46" t="s">
        <v>19</v>
      </c>
      <c r="G28" s="35" t="s">
        <v>100</v>
      </c>
      <c r="H28" s="55"/>
      <c r="I28" s="55"/>
      <c r="J28" s="55"/>
      <c r="K28" s="98"/>
      <c r="L28" s="99"/>
      <c r="M28" s="35" t="s">
        <v>121</v>
      </c>
    </row>
    <row r="29" spans="1:13" ht="60" hidden="1" customHeight="1" x14ac:dyDescent="0.3">
      <c r="A29" s="43">
        <v>22</v>
      </c>
      <c r="B29" s="36" t="s">
        <v>26</v>
      </c>
      <c r="C29" s="37">
        <v>1</v>
      </c>
      <c r="D29" s="44" t="s">
        <v>72</v>
      </c>
      <c r="E29" s="45" t="s">
        <v>6</v>
      </c>
      <c r="F29" s="46" t="s">
        <v>19</v>
      </c>
      <c r="G29" s="50" t="s">
        <v>107</v>
      </c>
      <c r="H29" s="55"/>
      <c r="I29" s="55"/>
      <c r="J29" s="55"/>
      <c r="K29" s="98"/>
      <c r="L29" s="99"/>
      <c r="M29" s="41"/>
    </row>
    <row r="30" spans="1:13" ht="60" hidden="1" customHeight="1" x14ac:dyDescent="0.3">
      <c r="A30" s="43">
        <v>23</v>
      </c>
      <c r="B30" s="36" t="s">
        <v>26</v>
      </c>
      <c r="C30" s="37">
        <v>8</v>
      </c>
      <c r="D30" s="44" t="s">
        <v>68</v>
      </c>
      <c r="E30" s="45" t="s">
        <v>6</v>
      </c>
      <c r="F30" s="46" t="s">
        <v>19</v>
      </c>
      <c r="G30" s="50" t="s">
        <v>122</v>
      </c>
      <c r="H30" s="57"/>
      <c r="I30" s="51"/>
      <c r="J30" s="51"/>
      <c r="K30" s="102"/>
      <c r="L30" s="103"/>
      <c r="M30" s="55"/>
    </row>
    <row r="31" spans="1:13" ht="60" hidden="1" customHeight="1" x14ac:dyDescent="0.3">
      <c r="A31" s="43">
        <v>24</v>
      </c>
      <c r="B31" s="36" t="s">
        <v>26</v>
      </c>
      <c r="C31" s="37">
        <v>10</v>
      </c>
      <c r="D31" s="44" t="s">
        <v>67</v>
      </c>
      <c r="E31" s="45" t="s">
        <v>6</v>
      </c>
      <c r="F31" s="46" t="s">
        <v>19</v>
      </c>
      <c r="G31" s="50" t="s">
        <v>123</v>
      </c>
      <c r="H31" s="57"/>
      <c r="I31" s="51"/>
      <c r="J31" s="51"/>
      <c r="K31" s="102"/>
      <c r="L31" s="103"/>
      <c r="M31" s="55"/>
    </row>
    <row r="32" spans="1:13" ht="60" hidden="1" customHeight="1" x14ac:dyDescent="0.3">
      <c r="A32" s="43">
        <v>25</v>
      </c>
      <c r="B32" s="36" t="s">
        <v>26</v>
      </c>
      <c r="C32" s="37">
        <v>12</v>
      </c>
      <c r="D32" s="44" t="s">
        <v>73</v>
      </c>
      <c r="E32" s="45" t="s">
        <v>6</v>
      </c>
      <c r="F32" s="46" t="s">
        <v>19</v>
      </c>
      <c r="G32" s="50" t="s">
        <v>124</v>
      </c>
      <c r="H32" s="57"/>
      <c r="I32" s="55"/>
      <c r="J32" s="51"/>
      <c r="K32" s="102"/>
      <c r="L32" s="103"/>
      <c r="M32" s="55"/>
    </row>
    <row r="33" spans="1:13" ht="60" hidden="1" customHeight="1" x14ac:dyDescent="0.3">
      <c r="A33" s="43">
        <v>26</v>
      </c>
      <c r="B33" s="36" t="s">
        <v>26</v>
      </c>
      <c r="C33" s="37">
        <v>14</v>
      </c>
      <c r="D33" s="44" t="s">
        <v>67</v>
      </c>
      <c r="E33" s="45" t="s">
        <v>6</v>
      </c>
      <c r="F33" s="46" t="s">
        <v>19</v>
      </c>
      <c r="G33" s="50" t="s">
        <v>160</v>
      </c>
      <c r="H33" s="57"/>
      <c r="I33" s="51"/>
      <c r="J33" s="51"/>
      <c r="K33" s="102"/>
      <c r="L33" s="103"/>
      <c r="M33" s="55"/>
    </row>
    <row r="34" spans="1:13" ht="60" hidden="1" customHeight="1" x14ac:dyDescent="0.3">
      <c r="A34" s="43">
        <v>27</v>
      </c>
      <c r="B34" s="36" t="s">
        <v>26</v>
      </c>
      <c r="C34" s="37">
        <v>15</v>
      </c>
      <c r="D34" s="44" t="s">
        <v>73</v>
      </c>
      <c r="E34" s="45" t="s">
        <v>6</v>
      </c>
      <c r="F34" s="46" t="s">
        <v>19</v>
      </c>
      <c r="G34" s="35" t="s">
        <v>100</v>
      </c>
      <c r="H34" s="57"/>
      <c r="I34" s="51"/>
      <c r="J34" s="51"/>
      <c r="K34" s="102"/>
      <c r="L34" s="103"/>
      <c r="M34" s="35" t="s">
        <v>125</v>
      </c>
    </row>
    <row r="35" spans="1:13" ht="60" hidden="1" customHeight="1" x14ac:dyDescent="0.3">
      <c r="A35" s="43">
        <v>28</v>
      </c>
      <c r="B35" s="36" t="s">
        <v>26</v>
      </c>
      <c r="C35" s="37">
        <v>16</v>
      </c>
      <c r="D35" s="44" t="s">
        <v>68</v>
      </c>
      <c r="E35" s="45" t="s">
        <v>6</v>
      </c>
      <c r="F35" s="46" t="s">
        <v>19</v>
      </c>
      <c r="G35" s="50" t="s">
        <v>126</v>
      </c>
      <c r="H35" s="57"/>
      <c r="I35" s="51"/>
      <c r="J35" s="51"/>
      <c r="K35" s="102"/>
      <c r="L35" s="103"/>
      <c r="M35" s="38"/>
    </row>
    <row r="36" spans="1:13" ht="60" hidden="1" customHeight="1" x14ac:dyDescent="0.3">
      <c r="A36" s="43">
        <v>29</v>
      </c>
      <c r="B36" s="36" t="s">
        <v>26</v>
      </c>
      <c r="C36" s="37">
        <v>18</v>
      </c>
      <c r="D36" s="44" t="s">
        <v>67</v>
      </c>
      <c r="E36" s="45" t="s">
        <v>6</v>
      </c>
      <c r="F36" s="46" t="s">
        <v>19</v>
      </c>
      <c r="G36" s="50" t="s">
        <v>127</v>
      </c>
      <c r="H36" s="57"/>
      <c r="I36" s="51"/>
      <c r="J36" s="51"/>
      <c r="K36" s="102"/>
      <c r="L36" s="103"/>
      <c r="M36" s="38"/>
    </row>
    <row r="37" spans="1:13" ht="60" hidden="1" customHeight="1" x14ac:dyDescent="0.3">
      <c r="A37" s="43">
        <v>30</v>
      </c>
      <c r="B37" s="36" t="s">
        <v>26</v>
      </c>
      <c r="C37" s="37">
        <v>20</v>
      </c>
      <c r="D37" s="44" t="s">
        <v>68</v>
      </c>
      <c r="E37" s="45" t="s">
        <v>6</v>
      </c>
      <c r="F37" s="46" t="s">
        <v>19</v>
      </c>
      <c r="G37" s="50" t="s">
        <v>128</v>
      </c>
      <c r="H37" s="57"/>
      <c r="I37" s="51"/>
      <c r="J37" s="51"/>
      <c r="K37" s="102"/>
      <c r="L37" s="103"/>
      <c r="M37" s="55"/>
    </row>
    <row r="38" spans="1:13" ht="60" hidden="1" customHeight="1" x14ac:dyDescent="0.3">
      <c r="A38" s="43">
        <v>31</v>
      </c>
      <c r="B38" s="36" t="s">
        <v>26</v>
      </c>
      <c r="C38" s="37">
        <v>22</v>
      </c>
      <c r="D38" s="44" t="s">
        <v>68</v>
      </c>
      <c r="E38" s="45" t="s">
        <v>6</v>
      </c>
      <c r="F38" s="46" t="s">
        <v>19</v>
      </c>
      <c r="G38" s="50" t="s">
        <v>130</v>
      </c>
      <c r="H38" s="57"/>
      <c r="I38" s="51"/>
      <c r="J38" s="51"/>
      <c r="K38" s="102"/>
      <c r="L38" s="103"/>
      <c r="M38" s="55"/>
    </row>
    <row r="39" spans="1:13" ht="60" hidden="1" customHeight="1" x14ac:dyDescent="0.3">
      <c r="A39" s="43">
        <v>32</v>
      </c>
      <c r="B39" s="36" t="s">
        <v>26</v>
      </c>
      <c r="C39" s="37" t="s">
        <v>27</v>
      </c>
      <c r="D39" s="44" t="s">
        <v>68</v>
      </c>
      <c r="E39" s="45" t="s">
        <v>6</v>
      </c>
      <c r="F39" s="46" t="s">
        <v>19</v>
      </c>
      <c r="G39" s="50" t="s">
        <v>129</v>
      </c>
      <c r="H39" s="57"/>
      <c r="I39" s="51"/>
      <c r="J39" s="51"/>
      <c r="K39" s="102"/>
      <c r="L39" s="103"/>
      <c r="M39" s="55"/>
    </row>
    <row r="40" spans="1:13" ht="60" hidden="1" customHeight="1" x14ac:dyDescent="0.3">
      <c r="A40" s="43">
        <v>33</v>
      </c>
      <c r="B40" s="36" t="s">
        <v>26</v>
      </c>
      <c r="C40" s="37" t="s">
        <v>28</v>
      </c>
      <c r="D40" s="44" t="s">
        <v>68</v>
      </c>
      <c r="E40" s="45" t="s">
        <v>6</v>
      </c>
      <c r="F40" s="46" t="s">
        <v>19</v>
      </c>
      <c r="G40" s="50" t="s">
        <v>131</v>
      </c>
      <c r="H40" s="57"/>
      <c r="I40" s="51"/>
      <c r="J40" s="51"/>
      <c r="K40" s="102"/>
      <c r="L40" s="103"/>
      <c r="M40" s="55"/>
    </row>
    <row r="41" spans="1:13" ht="60" hidden="1" customHeight="1" x14ac:dyDescent="0.3">
      <c r="A41" s="43">
        <v>34</v>
      </c>
      <c r="B41" s="36" t="s">
        <v>26</v>
      </c>
      <c r="C41" s="37">
        <v>32</v>
      </c>
      <c r="D41" s="44" t="s">
        <v>69</v>
      </c>
      <c r="E41" s="45" t="s">
        <v>6</v>
      </c>
      <c r="F41" s="46" t="s">
        <v>19</v>
      </c>
      <c r="G41" s="50" t="s">
        <v>107</v>
      </c>
      <c r="H41" s="55"/>
      <c r="I41" s="55"/>
      <c r="J41" s="55"/>
      <c r="K41" s="102"/>
      <c r="L41" s="103"/>
      <c r="M41" s="41"/>
    </row>
    <row r="42" spans="1:13" ht="60" hidden="1" customHeight="1" x14ac:dyDescent="0.3">
      <c r="A42" s="43">
        <v>35</v>
      </c>
      <c r="B42" s="36" t="s">
        <v>26</v>
      </c>
      <c r="C42" s="37" t="s">
        <v>29</v>
      </c>
      <c r="D42" s="44" t="s">
        <v>68</v>
      </c>
      <c r="E42" s="45" t="s">
        <v>6</v>
      </c>
      <c r="F42" s="46" t="s">
        <v>19</v>
      </c>
      <c r="G42" s="50" t="s">
        <v>132</v>
      </c>
      <c r="H42" s="57"/>
      <c r="I42" s="55"/>
      <c r="J42" s="51"/>
      <c r="K42" s="102"/>
      <c r="L42" s="103"/>
      <c r="M42" s="55"/>
    </row>
    <row r="43" spans="1:13" ht="60" hidden="1" customHeight="1" x14ac:dyDescent="0.3">
      <c r="A43" s="43">
        <v>36</v>
      </c>
      <c r="B43" s="36" t="s">
        <v>26</v>
      </c>
      <c r="C43" s="37">
        <v>34</v>
      </c>
      <c r="D43" s="44" t="s">
        <v>68</v>
      </c>
      <c r="E43" s="45" t="s">
        <v>6</v>
      </c>
      <c r="F43" s="46" t="s">
        <v>19</v>
      </c>
      <c r="G43" s="50" t="s">
        <v>107</v>
      </c>
      <c r="H43" s="55"/>
      <c r="I43" s="55"/>
      <c r="J43" s="55"/>
      <c r="K43" s="102"/>
      <c r="L43" s="103"/>
      <c r="M43" s="41"/>
    </row>
    <row r="44" spans="1:13" ht="60" hidden="1" customHeight="1" x14ac:dyDescent="0.3">
      <c r="A44" s="43">
        <v>37</v>
      </c>
      <c r="B44" s="36" t="s">
        <v>26</v>
      </c>
      <c r="C44" s="37" t="s">
        <v>30</v>
      </c>
      <c r="D44" s="44" t="s">
        <v>68</v>
      </c>
      <c r="E44" s="45" t="s">
        <v>6</v>
      </c>
      <c r="F44" s="46" t="s">
        <v>19</v>
      </c>
      <c r="G44" s="50" t="s">
        <v>133</v>
      </c>
      <c r="H44" s="57"/>
      <c r="I44" s="55"/>
      <c r="J44" s="55"/>
      <c r="K44" s="102"/>
      <c r="L44" s="103"/>
      <c r="M44" s="55"/>
    </row>
    <row r="45" spans="1:13" ht="60" hidden="1" customHeight="1" x14ac:dyDescent="0.3">
      <c r="A45" s="43">
        <v>38</v>
      </c>
      <c r="B45" s="36" t="s">
        <v>26</v>
      </c>
      <c r="C45" s="62">
        <v>35</v>
      </c>
      <c r="D45" s="44" t="s">
        <v>68</v>
      </c>
      <c r="E45" s="45" t="s">
        <v>6</v>
      </c>
      <c r="F45" s="46" t="s">
        <v>19</v>
      </c>
      <c r="G45" s="50" t="s">
        <v>107</v>
      </c>
      <c r="H45" s="57"/>
      <c r="I45" s="51"/>
      <c r="J45" s="51"/>
      <c r="K45" s="102"/>
      <c r="L45" s="103"/>
      <c r="M45" s="41"/>
    </row>
    <row r="46" spans="1:13" ht="60" hidden="1" customHeight="1" x14ac:dyDescent="0.3">
      <c r="A46" s="43">
        <v>39</v>
      </c>
      <c r="B46" s="36" t="s">
        <v>26</v>
      </c>
      <c r="C46" s="62" t="s">
        <v>31</v>
      </c>
      <c r="D46" s="44" t="s">
        <v>69</v>
      </c>
      <c r="E46" s="45" t="s">
        <v>6</v>
      </c>
      <c r="F46" s="46" t="s">
        <v>19</v>
      </c>
      <c r="G46" s="50" t="s">
        <v>100</v>
      </c>
      <c r="H46" s="57"/>
      <c r="I46" s="51"/>
      <c r="J46" s="51"/>
      <c r="K46" s="102"/>
      <c r="L46" s="103"/>
      <c r="M46" s="35" t="s">
        <v>134</v>
      </c>
    </row>
    <row r="47" spans="1:13" ht="60" hidden="1" customHeight="1" x14ac:dyDescent="0.4">
      <c r="A47" s="43">
        <v>40</v>
      </c>
      <c r="B47" s="36" t="s">
        <v>26</v>
      </c>
      <c r="C47" s="62">
        <v>36</v>
      </c>
      <c r="D47" s="44" t="s">
        <v>68</v>
      </c>
      <c r="E47" s="45" t="s">
        <v>6</v>
      </c>
      <c r="F47" s="46" t="s">
        <v>19</v>
      </c>
      <c r="G47" s="50" t="s">
        <v>100</v>
      </c>
      <c r="H47" s="67"/>
      <c r="I47" s="67"/>
      <c r="J47" s="67"/>
      <c r="K47" s="102"/>
      <c r="L47" s="103"/>
      <c r="M47" s="35" t="s">
        <v>135</v>
      </c>
    </row>
    <row r="48" spans="1:13" ht="60" hidden="1" customHeight="1" x14ac:dyDescent="0.3">
      <c r="A48" s="43">
        <v>41</v>
      </c>
      <c r="B48" s="36" t="s">
        <v>26</v>
      </c>
      <c r="C48" s="37" t="s">
        <v>32</v>
      </c>
      <c r="D48" s="44" t="s">
        <v>68</v>
      </c>
      <c r="E48" s="45" t="s">
        <v>6</v>
      </c>
      <c r="F48" s="46" t="s">
        <v>19</v>
      </c>
      <c r="G48" s="50" t="s">
        <v>100</v>
      </c>
      <c r="H48" s="57"/>
      <c r="I48" s="51"/>
      <c r="J48" s="51"/>
      <c r="K48" s="102"/>
      <c r="L48" s="103"/>
      <c r="M48" s="35" t="s">
        <v>136</v>
      </c>
    </row>
    <row r="49" spans="1:13" ht="60" hidden="1" customHeight="1" x14ac:dyDescent="0.3">
      <c r="A49" s="43">
        <v>42</v>
      </c>
      <c r="B49" s="36" t="s">
        <v>26</v>
      </c>
      <c r="C49" s="37">
        <v>37</v>
      </c>
      <c r="D49" s="44" t="s">
        <v>67</v>
      </c>
      <c r="E49" s="45" t="s">
        <v>6</v>
      </c>
      <c r="F49" s="46" t="s">
        <v>19</v>
      </c>
      <c r="G49" s="50" t="s">
        <v>107</v>
      </c>
      <c r="H49" s="55"/>
      <c r="I49" s="55"/>
      <c r="J49" s="55"/>
      <c r="K49" s="102"/>
      <c r="L49" s="103"/>
      <c r="M49" s="41"/>
    </row>
    <row r="50" spans="1:13" ht="60" hidden="1" customHeight="1" x14ac:dyDescent="0.3">
      <c r="A50" s="43">
        <v>43</v>
      </c>
      <c r="B50" s="36" t="s">
        <v>26</v>
      </c>
      <c r="C50" s="37">
        <v>38</v>
      </c>
      <c r="D50" s="44" t="s">
        <v>67</v>
      </c>
      <c r="E50" s="45" t="s">
        <v>6</v>
      </c>
      <c r="F50" s="46" t="s">
        <v>19</v>
      </c>
      <c r="G50" s="50" t="s">
        <v>137</v>
      </c>
      <c r="H50" s="55"/>
      <c r="I50" s="55"/>
      <c r="J50" s="55"/>
      <c r="K50" s="102"/>
      <c r="L50" s="103"/>
      <c r="M50" s="55"/>
    </row>
    <row r="51" spans="1:13" ht="60" hidden="1" customHeight="1" x14ac:dyDescent="0.3">
      <c r="A51" s="43">
        <v>44</v>
      </c>
      <c r="B51" s="36" t="s">
        <v>26</v>
      </c>
      <c r="C51" s="37">
        <v>41</v>
      </c>
      <c r="D51" s="44" t="s">
        <v>67</v>
      </c>
      <c r="E51" s="45" t="s">
        <v>6</v>
      </c>
      <c r="F51" s="46" t="s">
        <v>19</v>
      </c>
      <c r="G51" s="50" t="s">
        <v>100</v>
      </c>
      <c r="H51" s="55"/>
      <c r="I51" s="55"/>
      <c r="J51" s="55"/>
      <c r="K51" s="102"/>
      <c r="L51" s="103"/>
      <c r="M51" s="35" t="s">
        <v>138</v>
      </c>
    </row>
    <row r="52" spans="1:13" ht="60" hidden="1" customHeight="1" x14ac:dyDescent="0.3">
      <c r="A52" s="43">
        <v>45</v>
      </c>
      <c r="B52" s="36" t="s">
        <v>26</v>
      </c>
      <c r="C52" s="37">
        <v>43</v>
      </c>
      <c r="D52" s="44" t="s">
        <v>68</v>
      </c>
      <c r="E52" s="45" t="s">
        <v>6</v>
      </c>
      <c r="F52" s="46" t="s">
        <v>19</v>
      </c>
      <c r="G52" s="50" t="s">
        <v>139</v>
      </c>
      <c r="H52" s="55"/>
      <c r="I52" s="55"/>
      <c r="J52" s="55"/>
      <c r="K52" s="102"/>
      <c r="L52" s="103"/>
      <c r="M52" s="55"/>
    </row>
    <row r="53" spans="1:13" ht="67.5" hidden="1" customHeight="1" x14ac:dyDescent="0.3">
      <c r="A53" s="43">
        <v>46</v>
      </c>
      <c r="B53" s="36" t="s">
        <v>26</v>
      </c>
      <c r="C53" s="37">
        <v>45</v>
      </c>
      <c r="D53" s="44" t="s">
        <v>68</v>
      </c>
      <c r="E53" s="45" t="s">
        <v>6</v>
      </c>
      <c r="F53" s="46" t="s">
        <v>19</v>
      </c>
      <c r="G53" s="50" t="s">
        <v>100</v>
      </c>
      <c r="H53" s="57"/>
      <c r="I53" s="51"/>
      <c r="J53" s="51"/>
      <c r="K53" s="102"/>
      <c r="L53" s="103"/>
      <c r="M53" s="35" t="s">
        <v>159</v>
      </c>
    </row>
    <row r="54" spans="1:13" ht="60" hidden="1" customHeight="1" x14ac:dyDescent="0.3">
      <c r="A54" s="43">
        <v>47</v>
      </c>
      <c r="B54" s="36" t="s">
        <v>26</v>
      </c>
      <c r="C54" s="37" t="s">
        <v>33</v>
      </c>
      <c r="D54" s="44" t="s">
        <v>69</v>
      </c>
      <c r="E54" s="45" t="s">
        <v>6</v>
      </c>
      <c r="F54" s="46" t="s">
        <v>19</v>
      </c>
      <c r="G54" s="50" t="s">
        <v>100</v>
      </c>
      <c r="H54" s="57"/>
      <c r="I54" s="51"/>
      <c r="J54" s="51"/>
      <c r="K54" s="102"/>
      <c r="L54" s="103"/>
      <c r="M54" s="35" t="s">
        <v>140</v>
      </c>
    </row>
    <row r="55" spans="1:13" ht="60" hidden="1" customHeight="1" x14ac:dyDescent="0.3">
      <c r="A55" s="43">
        <v>48</v>
      </c>
      <c r="B55" s="36" t="s">
        <v>26</v>
      </c>
      <c r="C55" s="37">
        <v>47</v>
      </c>
      <c r="D55" s="44" t="s">
        <v>69</v>
      </c>
      <c r="E55" s="45" t="s">
        <v>6</v>
      </c>
      <c r="F55" s="46" t="s">
        <v>19</v>
      </c>
      <c r="G55" s="50" t="s">
        <v>100</v>
      </c>
      <c r="H55" s="55"/>
      <c r="I55" s="55"/>
      <c r="J55" s="55"/>
      <c r="K55" s="98"/>
      <c r="L55" s="99"/>
      <c r="M55" s="35" t="s">
        <v>141</v>
      </c>
    </row>
    <row r="56" spans="1:13" ht="60" hidden="1" customHeight="1" x14ac:dyDescent="0.3">
      <c r="A56" s="43">
        <v>49</v>
      </c>
      <c r="B56" s="36" t="s">
        <v>26</v>
      </c>
      <c r="C56" s="37">
        <v>48</v>
      </c>
      <c r="D56" s="44" t="s">
        <v>68</v>
      </c>
      <c r="E56" s="45" t="s">
        <v>6</v>
      </c>
      <c r="F56" s="46" t="s">
        <v>19</v>
      </c>
      <c r="G56" s="50" t="s">
        <v>100</v>
      </c>
      <c r="H56" s="55"/>
      <c r="I56" s="55"/>
      <c r="J56" s="55"/>
      <c r="K56" s="98"/>
      <c r="L56" s="99"/>
      <c r="M56" s="35" t="s">
        <v>142</v>
      </c>
    </row>
    <row r="57" spans="1:13" ht="57" hidden="1" customHeight="1" x14ac:dyDescent="0.3">
      <c r="A57" s="43">
        <v>50</v>
      </c>
      <c r="B57" s="36" t="s">
        <v>26</v>
      </c>
      <c r="C57" s="62">
        <v>49</v>
      </c>
      <c r="D57" s="44" t="s">
        <v>68</v>
      </c>
      <c r="E57" s="45" t="s">
        <v>6</v>
      </c>
      <c r="F57" s="46" t="s">
        <v>19</v>
      </c>
      <c r="G57" s="50" t="s">
        <v>107</v>
      </c>
      <c r="H57" s="57"/>
      <c r="I57" s="51"/>
      <c r="J57" s="51"/>
      <c r="K57" s="102"/>
      <c r="L57" s="103"/>
      <c r="M57" s="41"/>
    </row>
    <row r="58" spans="1:13" ht="65.099999999999994" hidden="1" customHeight="1" x14ac:dyDescent="0.3">
      <c r="A58" s="43">
        <v>51</v>
      </c>
      <c r="B58" s="36" t="s">
        <v>26</v>
      </c>
      <c r="C58" s="37">
        <v>50</v>
      </c>
      <c r="D58" s="44" t="s">
        <v>68</v>
      </c>
      <c r="E58" s="45" t="s">
        <v>6</v>
      </c>
      <c r="F58" s="46" t="s">
        <v>19</v>
      </c>
      <c r="G58" s="50" t="s">
        <v>143</v>
      </c>
      <c r="H58" s="57"/>
      <c r="I58" s="55"/>
      <c r="J58" s="51"/>
      <c r="K58" s="102"/>
      <c r="L58" s="103"/>
      <c r="M58" s="55"/>
    </row>
    <row r="59" spans="1:13" ht="65.099999999999994" hidden="1" customHeight="1" x14ac:dyDescent="0.3">
      <c r="A59" s="43">
        <v>52</v>
      </c>
      <c r="B59" s="36" t="s">
        <v>26</v>
      </c>
      <c r="C59" s="37">
        <v>51</v>
      </c>
      <c r="D59" s="44" t="s">
        <v>68</v>
      </c>
      <c r="E59" s="45" t="s">
        <v>6</v>
      </c>
      <c r="F59" s="46" t="s">
        <v>19</v>
      </c>
      <c r="G59" s="50" t="s">
        <v>100</v>
      </c>
      <c r="H59" s="57"/>
      <c r="I59" s="51"/>
      <c r="J59" s="51"/>
      <c r="K59" s="102"/>
      <c r="L59" s="103"/>
      <c r="M59" s="35" t="s">
        <v>153</v>
      </c>
    </row>
    <row r="60" spans="1:13" ht="65.099999999999994" hidden="1" customHeight="1" x14ac:dyDescent="0.3">
      <c r="A60" s="43">
        <v>53</v>
      </c>
      <c r="B60" s="36" t="s">
        <v>26</v>
      </c>
      <c r="C60" s="37">
        <v>52</v>
      </c>
      <c r="D60" s="44" t="s">
        <v>68</v>
      </c>
      <c r="E60" s="45" t="s">
        <v>6</v>
      </c>
      <c r="F60" s="46" t="s">
        <v>19</v>
      </c>
      <c r="G60" s="50" t="s">
        <v>144</v>
      </c>
      <c r="H60" s="57"/>
      <c r="I60" s="51"/>
      <c r="J60" s="51"/>
      <c r="K60" s="102"/>
      <c r="L60" s="103"/>
      <c r="M60" s="55"/>
    </row>
    <row r="61" spans="1:13" ht="65.099999999999994" hidden="1" customHeight="1" x14ac:dyDescent="0.3">
      <c r="A61" s="43">
        <v>54</v>
      </c>
      <c r="B61" s="36" t="s">
        <v>34</v>
      </c>
      <c r="C61" s="37">
        <v>1</v>
      </c>
      <c r="D61" s="44" t="s">
        <v>70</v>
      </c>
      <c r="E61" s="45" t="s">
        <v>6</v>
      </c>
      <c r="F61" s="46" t="s">
        <v>19</v>
      </c>
      <c r="G61" s="50" t="s">
        <v>100</v>
      </c>
      <c r="H61" s="57"/>
      <c r="I61" s="51"/>
      <c r="J61" s="51"/>
      <c r="K61" s="102"/>
      <c r="L61" s="103"/>
      <c r="M61" s="35" t="s">
        <v>145</v>
      </c>
    </row>
    <row r="62" spans="1:13" ht="65.099999999999994" hidden="1" customHeight="1" x14ac:dyDescent="0.3">
      <c r="A62" s="43">
        <v>55</v>
      </c>
      <c r="B62" s="36" t="s">
        <v>34</v>
      </c>
      <c r="C62" s="37">
        <v>5</v>
      </c>
      <c r="D62" s="44" t="s">
        <v>73</v>
      </c>
      <c r="E62" s="45" t="s">
        <v>6</v>
      </c>
      <c r="F62" s="46" t="s">
        <v>19</v>
      </c>
      <c r="G62" s="50" t="s">
        <v>146</v>
      </c>
      <c r="H62" s="66"/>
      <c r="I62" s="51"/>
      <c r="J62" s="51"/>
      <c r="K62" s="102"/>
      <c r="L62" s="103"/>
      <c r="M62" s="55"/>
    </row>
    <row r="63" spans="1:13" ht="65.099999999999994" hidden="1" customHeight="1" x14ac:dyDescent="0.3">
      <c r="A63" s="43">
        <v>56</v>
      </c>
      <c r="B63" s="36" t="s">
        <v>34</v>
      </c>
      <c r="C63" s="37">
        <v>7</v>
      </c>
      <c r="D63" s="44" t="s">
        <v>67</v>
      </c>
      <c r="E63" s="45" t="s">
        <v>6</v>
      </c>
      <c r="F63" s="46" t="s">
        <v>19</v>
      </c>
      <c r="G63" s="50" t="s">
        <v>146</v>
      </c>
      <c r="H63" s="57"/>
      <c r="I63" s="51"/>
      <c r="J63" s="51"/>
      <c r="K63" s="102"/>
      <c r="L63" s="103"/>
      <c r="M63" s="55"/>
    </row>
    <row r="64" spans="1:13" ht="65.099999999999994" hidden="1" customHeight="1" x14ac:dyDescent="0.3">
      <c r="A64" s="43">
        <v>57</v>
      </c>
      <c r="B64" s="36" t="s">
        <v>35</v>
      </c>
      <c r="C64" s="68" t="s">
        <v>36</v>
      </c>
      <c r="D64" s="44" t="s">
        <v>70</v>
      </c>
      <c r="E64" s="45" t="s">
        <v>6</v>
      </c>
      <c r="F64" s="46" t="s">
        <v>19</v>
      </c>
      <c r="G64" s="50" t="s">
        <v>147</v>
      </c>
      <c r="H64" s="57"/>
      <c r="I64" s="51"/>
      <c r="J64" s="51"/>
      <c r="K64" s="102"/>
      <c r="L64" s="103"/>
      <c r="M64" s="55"/>
    </row>
    <row r="65" spans="1:13" ht="66" hidden="1" customHeight="1" x14ac:dyDescent="0.3">
      <c r="A65" s="43">
        <v>58</v>
      </c>
      <c r="B65" s="36" t="s">
        <v>35</v>
      </c>
      <c r="C65" s="69" t="s">
        <v>37</v>
      </c>
      <c r="D65" s="44" t="s">
        <v>70</v>
      </c>
      <c r="E65" s="45" t="s">
        <v>6</v>
      </c>
      <c r="F65" s="46" t="s">
        <v>19</v>
      </c>
      <c r="G65" s="50" t="s">
        <v>148</v>
      </c>
      <c r="H65" s="57"/>
      <c r="I65" s="51"/>
      <c r="J65" s="51"/>
      <c r="K65" s="102"/>
      <c r="L65" s="103"/>
      <c r="M65" s="55"/>
    </row>
    <row r="66" spans="1:13" ht="42" hidden="1" x14ac:dyDescent="0.3">
      <c r="A66" s="43">
        <v>59</v>
      </c>
      <c r="B66" s="36" t="s">
        <v>35</v>
      </c>
      <c r="C66" s="69" t="s">
        <v>38</v>
      </c>
      <c r="D66" s="44" t="s">
        <v>71</v>
      </c>
      <c r="E66" s="45" t="s">
        <v>6</v>
      </c>
      <c r="F66" s="46" t="s">
        <v>19</v>
      </c>
      <c r="G66" s="50" t="s">
        <v>100</v>
      </c>
      <c r="H66" s="57"/>
      <c r="I66" s="51"/>
      <c r="J66" s="51"/>
      <c r="K66" s="102"/>
      <c r="L66" s="103"/>
      <c r="M66" s="35" t="s">
        <v>149</v>
      </c>
    </row>
    <row r="67" spans="1:13" ht="65.099999999999994" hidden="1" customHeight="1" x14ac:dyDescent="0.3">
      <c r="A67" s="43">
        <v>60</v>
      </c>
      <c r="B67" s="36" t="s">
        <v>35</v>
      </c>
      <c r="C67" s="69" t="s">
        <v>39</v>
      </c>
      <c r="D67" s="44" t="s">
        <v>71</v>
      </c>
      <c r="E67" s="45" t="s">
        <v>6</v>
      </c>
      <c r="F67" s="46" t="s">
        <v>19</v>
      </c>
      <c r="G67" s="50" t="s">
        <v>100</v>
      </c>
      <c r="H67" s="57"/>
      <c r="I67" s="51"/>
      <c r="J67" s="51"/>
      <c r="K67" s="102"/>
      <c r="L67" s="103"/>
      <c r="M67" s="35" t="s">
        <v>150</v>
      </c>
    </row>
    <row r="68" spans="1:13" ht="65.099999999999994" hidden="1" customHeight="1" x14ac:dyDescent="0.3">
      <c r="A68" s="43">
        <v>61</v>
      </c>
      <c r="B68" s="36" t="s">
        <v>35</v>
      </c>
      <c r="C68" s="69" t="s">
        <v>40</v>
      </c>
      <c r="D68" s="44" t="s">
        <v>70</v>
      </c>
      <c r="E68" s="45" t="s">
        <v>6</v>
      </c>
      <c r="F68" s="46" t="s">
        <v>19</v>
      </c>
      <c r="G68" s="50" t="s">
        <v>151</v>
      </c>
      <c r="H68" s="57"/>
      <c r="I68" s="51"/>
      <c r="J68" s="51"/>
      <c r="K68" s="102"/>
      <c r="L68" s="103"/>
      <c r="M68" s="55"/>
    </row>
    <row r="69" spans="1:13" ht="65.099999999999994" hidden="1" customHeight="1" x14ac:dyDescent="0.3">
      <c r="A69" s="43">
        <v>62</v>
      </c>
      <c r="B69" s="36" t="s">
        <v>35</v>
      </c>
      <c r="C69" s="69">
        <v>11</v>
      </c>
      <c r="D69" s="44" t="s">
        <v>70</v>
      </c>
      <c r="E69" s="45" t="s">
        <v>6</v>
      </c>
      <c r="F69" s="46" t="s">
        <v>19</v>
      </c>
      <c r="G69" s="50" t="s">
        <v>152</v>
      </c>
      <c r="H69" s="57"/>
      <c r="I69" s="51"/>
      <c r="J69" s="51"/>
      <c r="K69" s="102"/>
      <c r="L69" s="103"/>
      <c r="M69" s="55"/>
    </row>
    <row r="70" spans="1:13" ht="65.099999999999994" hidden="1" customHeight="1" x14ac:dyDescent="0.3">
      <c r="A70" s="43">
        <v>63</v>
      </c>
      <c r="B70" s="36" t="s">
        <v>35</v>
      </c>
      <c r="C70" s="69">
        <v>13</v>
      </c>
      <c r="D70" s="44" t="s">
        <v>70</v>
      </c>
      <c r="E70" s="45" t="s">
        <v>6</v>
      </c>
      <c r="F70" s="46" t="s">
        <v>19</v>
      </c>
      <c r="G70" s="50" t="s">
        <v>107</v>
      </c>
      <c r="H70" s="57"/>
      <c r="I70" s="51"/>
      <c r="J70" s="51"/>
      <c r="K70" s="102"/>
      <c r="L70" s="103"/>
      <c r="M70" s="41"/>
    </row>
    <row r="71" spans="1:13" ht="65.099999999999994" hidden="1" customHeight="1" x14ac:dyDescent="0.3">
      <c r="A71" s="43">
        <v>64</v>
      </c>
      <c r="B71" s="36" t="s">
        <v>35</v>
      </c>
      <c r="C71" s="69">
        <v>10</v>
      </c>
      <c r="D71" s="44" t="s">
        <v>70</v>
      </c>
      <c r="E71" s="45" t="s">
        <v>6</v>
      </c>
      <c r="F71" s="46" t="s">
        <v>19</v>
      </c>
      <c r="G71" s="50" t="s">
        <v>157</v>
      </c>
      <c r="H71" s="55"/>
      <c r="I71" s="55"/>
      <c r="J71" s="55"/>
      <c r="K71" s="98"/>
      <c r="L71" s="99"/>
      <c r="M71" s="55"/>
    </row>
    <row r="72" spans="1:13" ht="65.099999999999994" hidden="1" customHeight="1" x14ac:dyDescent="0.3">
      <c r="A72" s="43">
        <v>65</v>
      </c>
      <c r="B72" s="36" t="s">
        <v>35</v>
      </c>
      <c r="C72" s="69">
        <v>12</v>
      </c>
      <c r="D72" s="44" t="s">
        <v>70</v>
      </c>
      <c r="E72" s="45" t="s">
        <v>6</v>
      </c>
      <c r="F72" s="46" t="s">
        <v>19</v>
      </c>
      <c r="G72" s="50" t="s">
        <v>158</v>
      </c>
      <c r="H72" s="66"/>
      <c r="I72" s="55"/>
      <c r="J72" s="55"/>
      <c r="K72" s="102"/>
      <c r="L72" s="103"/>
      <c r="M72" s="55"/>
    </row>
    <row r="73" spans="1:13" ht="65.099999999999994" hidden="1" customHeight="1" x14ac:dyDescent="0.3">
      <c r="A73" s="43">
        <v>66</v>
      </c>
      <c r="B73" s="36" t="s">
        <v>35</v>
      </c>
      <c r="C73" s="69">
        <v>14</v>
      </c>
      <c r="D73" s="44" t="s">
        <v>70</v>
      </c>
      <c r="E73" s="45" t="s">
        <v>6</v>
      </c>
      <c r="F73" s="46" t="s">
        <v>19</v>
      </c>
      <c r="G73" s="50" t="s">
        <v>100</v>
      </c>
      <c r="H73" s="55"/>
      <c r="I73" s="55"/>
      <c r="J73" s="55"/>
      <c r="K73" s="98"/>
      <c r="L73" s="99"/>
      <c r="M73" s="35" t="s">
        <v>154</v>
      </c>
    </row>
    <row r="74" spans="1:13" ht="65.099999999999994" hidden="1" customHeight="1" x14ac:dyDescent="0.3">
      <c r="A74" s="43">
        <v>67</v>
      </c>
      <c r="B74" s="36" t="s">
        <v>35</v>
      </c>
      <c r="C74" s="69">
        <v>15</v>
      </c>
      <c r="D74" s="44" t="s">
        <v>70</v>
      </c>
      <c r="E74" s="45" t="s">
        <v>6</v>
      </c>
      <c r="F74" s="46" t="s">
        <v>19</v>
      </c>
      <c r="G74" s="50" t="s">
        <v>100</v>
      </c>
      <c r="H74" s="55"/>
      <c r="I74" s="55"/>
      <c r="J74" s="55"/>
      <c r="K74" s="98"/>
      <c r="L74" s="99"/>
      <c r="M74" s="35" t="s">
        <v>155</v>
      </c>
    </row>
    <row r="75" spans="1:13" ht="65.099999999999994" hidden="1" customHeight="1" x14ac:dyDescent="0.3">
      <c r="A75" s="43">
        <v>68</v>
      </c>
      <c r="B75" s="36" t="s">
        <v>35</v>
      </c>
      <c r="C75" s="69">
        <v>16</v>
      </c>
      <c r="D75" s="44" t="s">
        <v>71</v>
      </c>
      <c r="E75" s="45" t="s">
        <v>6</v>
      </c>
      <c r="F75" s="46" t="s">
        <v>19</v>
      </c>
      <c r="G75" s="50" t="s">
        <v>156</v>
      </c>
      <c r="H75" s="70"/>
      <c r="I75" s="51"/>
      <c r="J75" s="51"/>
      <c r="K75" s="102"/>
      <c r="L75" s="103"/>
      <c r="M75" s="50"/>
    </row>
    <row r="76" spans="1:13" ht="65.099999999999994" hidden="1" customHeight="1" x14ac:dyDescent="0.3">
      <c r="A76" s="43">
        <v>69</v>
      </c>
      <c r="B76" s="36" t="s">
        <v>35</v>
      </c>
      <c r="C76" s="69" t="s">
        <v>41</v>
      </c>
      <c r="D76" s="44" t="s">
        <v>70</v>
      </c>
      <c r="E76" s="45" t="s">
        <v>6</v>
      </c>
      <c r="F76" s="46" t="s">
        <v>19</v>
      </c>
      <c r="G76" s="50" t="s">
        <v>161</v>
      </c>
      <c r="H76" s="55"/>
      <c r="I76" s="71"/>
      <c r="J76" s="71"/>
      <c r="K76" s="98"/>
      <c r="L76" s="99"/>
      <c r="M76" s="55"/>
    </row>
    <row r="77" spans="1:13" ht="65.099999999999994" hidden="1" customHeight="1" x14ac:dyDescent="0.3">
      <c r="A77" s="43">
        <v>70</v>
      </c>
      <c r="B77" s="36" t="s">
        <v>35</v>
      </c>
      <c r="C77" s="69">
        <v>18</v>
      </c>
      <c r="D77" s="44" t="s">
        <v>70</v>
      </c>
      <c r="E77" s="45" t="s">
        <v>6</v>
      </c>
      <c r="F77" s="46" t="s">
        <v>19</v>
      </c>
      <c r="G77" s="50" t="s">
        <v>162</v>
      </c>
      <c r="H77" s="55"/>
      <c r="I77" s="55"/>
      <c r="J77" s="55"/>
      <c r="K77" s="98"/>
      <c r="L77" s="99"/>
      <c r="M77" s="55"/>
    </row>
    <row r="78" spans="1:13" ht="65.099999999999994" hidden="1" customHeight="1" x14ac:dyDescent="0.3">
      <c r="A78" s="43">
        <v>71</v>
      </c>
      <c r="B78" s="36" t="s">
        <v>35</v>
      </c>
      <c r="C78" s="69">
        <v>20</v>
      </c>
      <c r="D78" s="44" t="s">
        <v>70</v>
      </c>
      <c r="E78" s="45" t="s">
        <v>6</v>
      </c>
      <c r="F78" s="46" t="s">
        <v>19</v>
      </c>
      <c r="G78" s="50" t="s">
        <v>163</v>
      </c>
      <c r="H78" s="55"/>
      <c r="I78" s="55"/>
      <c r="J78" s="55"/>
      <c r="K78" s="98"/>
      <c r="L78" s="99"/>
      <c r="M78" s="55"/>
    </row>
    <row r="79" spans="1:13" ht="65.099999999999994" hidden="1" customHeight="1" x14ac:dyDescent="0.3">
      <c r="A79" s="43">
        <v>72</v>
      </c>
      <c r="B79" s="36" t="s">
        <v>35</v>
      </c>
      <c r="C79" s="69">
        <v>22</v>
      </c>
      <c r="D79" s="44" t="s">
        <v>70</v>
      </c>
      <c r="E79" s="45" t="s">
        <v>6</v>
      </c>
      <c r="F79" s="46" t="s">
        <v>19</v>
      </c>
      <c r="G79" s="50" t="s">
        <v>164</v>
      </c>
      <c r="H79" s="57"/>
      <c r="I79" s="55"/>
      <c r="J79" s="55"/>
      <c r="K79" s="102"/>
      <c r="L79" s="103"/>
      <c r="M79" s="55"/>
    </row>
    <row r="80" spans="1:13" ht="65.099999999999994" hidden="1" customHeight="1" x14ac:dyDescent="0.3">
      <c r="A80" s="43">
        <v>73</v>
      </c>
      <c r="B80" s="36" t="s">
        <v>35</v>
      </c>
      <c r="C80" s="69">
        <v>24</v>
      </c>
      <c r="D80" s="44" t="s">
        <v>67</v>
      </c>
      <c r="E80" s="45" t="s">
        <v>6</v>
      </c>
      <c r="F80" s="46" t="s">
        <v>19</v>
      </c>
      <c r="G80" s="50" t="s">
        <v>165</v>
      </c>
      <c r="H80" s="55"/>
      <c r="I80" s="55"/>
      <c r="J80" s="55"/>
      <c r="K80" s="98"/>
      <c r="L80" s="99"/>
      <c r="M80" s="55"/>
    </row>
    <row r="81" spans="1:13" ht="66" hidden="1" customHeight="1" x14ac:dyDescent="0.3">
      <c r="A81" s="43">
        <v>74</v>
      </c>
      <c r="B81" s="36" t="s">
        <v>35</v>
      </c>
      <c r="C81" s="69">
        <v>26</v>
      </c>
      <c r="D81" s="44" t="s">
        <v>67</v>
      </c>
      <c r="E81" s="45" t="s">
        <v>6</v>
      </c>
      <c r="F81" s="46" t="s">
        <v>19</v>
      </c>
      <c r="G81" s="50" t="s">
        <v>162</v>
      </c>
      <c r="H81" s="55"/>
      <c r="I81" s="55"/>
      <c r="J81" s="55"/>
      <c r="K81" s="98"/>
      <c r="L81" s="99"/>
      <c r="M81" s="55"/>
    </row>
    <row r="82" spans="1:13" ht="66" hidden="1" customHeight="1" x14ac:dyDescent="0.3">
      <c r="A82" s="43">
        <v>75</v>
      </c>
      <c r="B82" s="36" t="s">
        <v>35</v>
      </c>
      <c r="C82" s="69">
        <v>28</v>
      </c>
      <c r="D82" s="44" t="s">
        <v>70</v>
      </c>
      <c r="E82" s="45" t="s">
        <v>6</v>
      </c>
      <c r="F82" s="46" t="s">
        <v>19</v>
      </c>
      <c r="G82" s="50" t="s">
        <v>107</v>
      </c>
      <c r="H82" s="66"/>
      <c r="I82" s="55"/>
      <c r="J82" s="55"/>
      <c r="K82" s="102"/>
      <c r="L82" s="103"/>
      <c r="M82" s="41"/>
    </row>
    <row r="83" spans="1:13" ht="57" hidden="1" customHeight="1" x14ac:dyDescent="0.3">
      <c r="A83" s="43">
        <v>76</v>
      </c>
      <c r="B83" s="36" t="s">
        <v>42</v>
      </c>
      <c r="C83" s="37">
        <v>1</v>
      </c>
      <c r="D83" s="44" t="s">
        <v>67</v>
      </c>
      <c r="E83" s="45" t="s">
        <v>6</v>
      </c>
      <c r="F83" s="65" t="s">
        <v>20</v>
      </c>
      <c r="G83" s="50"/>
      <c r="H83" s="39">
        <v>45109</v>
      </c>
      <c r="I83" s="65" t="s">
        <v>5</v>
      </c>
      <c r="J83" s="55" t="s">
        <v>4</v>
      </c>
      <c r="K83" s="104" t="s">
        <v>21</v>
      </c>
      <c r="L83" s="105"/>
      <c r="M83" s="93" t="s">
        <v>326</v>
      </c>
    </row>
    <row r="84" spans="1:13" ht="66.75" hidden="1" customHeight="1" x14ac:dyDescent="0.3">
      <c r="A84" s="43">
        <v>77</v>
      </c>
      <c r="B84" s="36" t="s">
        <v>42</v>
      </c>
      <c r="C84" s="62">
        <v>2</v>
      </c>
      <c r="D84" s="44" t="s">
        <v>69</v>
      </c>
      <c r="E84" s="45" t="s">
        <v>6</v>
      </c>
      <c r="F84" s="72" t="s">
        <v>19</v>
      </c>
      <c r="G84" s="50" t="s">
        <v>107</v>
      </c>
      <c r="H84" s="51"/>
      <c r="I84" s="51"/>
      <c r="J84" s="51"/>
      <c r="K84" s="102"/>
      <c r="L84" s="103"/>
      <c r="M84" s="41"/>
    </row>
    <row r="85" spans="1:13" ht="57.75" hidden="1" customHeight="1" x14ac:dyDescent="0.3">
      <c r="A85" s="43">
        <v>78</v>
      </c>
      <c r="B85" s="36" t="s">
        <v>42</v>
      </c>
      <c r="C85" s="37">
        <v>3</v>
      </c>
      <c r="D85" s="44" t="s">
        <v>68</v>
      </c>
      <c r="E85" s="45" t="s">
        <v>6</v>
      </c>
      <c r="F85" s="65" t="s">
        <v>20</v>
      </c>
      <c r="G85" s="50"/>
      <c r="H85" s="39">
        <v>45136</v>
      </c>
      <c r="I85" s="65" t="s">
        <v>5</v>
      </c>
      <c r="J85" s="55" t="s">
        <v>4</v>
      </c>
      <c r="K85" s="104" t="s">
        <v>21</v>
      </c>
      <c r="L85" s="105"/>
      <c r="M85" s="94"/>
    </row>
    <row r="86" spans="1:13" ht="65.099999999999994" hidden="1" customHeight="1" x14ac:dyDescent="0.3">
      <c r="A86" s="43">
        <v>79</v>
      </c>
      <c r="B86" s="36" t="s">
        <v>42</v>
      </c>
      <c r="C86" s="37">
        <v>4</v>
      </c>
      <c r="D86" s="44" t="s">
        <v>67</v>
      </c>
      <c r="E86" s="45" t="s">
        <v>6</v>
      </c>
      <c r="F86" s="72" t="s">
        <v>19</v>
      </c>
      <c r="G86" s="50" t="s">
        <v>166</v>
      </c>
      <c r="H86" s="55"/>
      <c r="I86" s="55"/>
      <c r="J86" s="55"/>
      <c r="K86" s="98"/>
      <c r="L86" s="99"/>
      <c r="M86" s="55"/>
    </row>
    <row r="87" spans="1:13" ht="65.099999999999994" hidden="1" customHeight="1" x14ac:dyDescent="0.3">
      <c r="A87" s="43">
        <v>80</v>
      </c>
      <c r="B87" s="36" t="s">
        <v>42</v>
      </c>
      <c r="C87" s="37">
        <v>5</v>
      </c>
      <c r="D87" s="44" t="s">
        <v>67</v>
      </c>
      <c r="E87" s="45" t="s">
        <v>6</v>
      </c>
      <c r="F87" s="72" t="s">
        <v>19</v>
      </c>
      <c r="G87" s="50" t="s">
        <v>167</v>
      </c>
      <c r="H87" s="57"/>
      <c r="I87" s="55"/>
      <c r="J87" s="55"/>
      <c r="K87" s="98"/>
      <c r="L87" s="99"/>
      <c r="M87" s="55"/>
    </row>
    <row r="88" spans="1:13" ht="53.25" hidden="1" customHeight="1" x14ac:dyDescent="0.3">
      <c r="A88" s="43">
        <v>81</v>
      </c>
      <c r="B88" s="36" t="s">
        <v>42</v>
      </c>
      <c r="C88" s="37">
        <v>6</v>
      </c>
      <c r="D88" s="44" t="s">
        <v>67</v>
      </c>
      <c r="E88" s="45" t="s">
        <v>6</v>
      </c>
      <c r="F88" s="65" t="s">
        <v>20</v>
      </c>
      <c r="G88" s="50"/>
      <c r="H88" s="39">
        <v>45122</v>
      </c>
      <c r="I88" s="65" t="s">
        <v>5</v>
      </c>
      <c r="J88" s="55" t="s">
        <v>4</v>
      </c>
      <c r="K88" s="104" t="s">
        <v>21</v>
      </c>
      <c r="L88" s="105"/>
      <c r="M88" s="94"/>
    </row>
    <row r="89" spans="1:13" ht="65.099999999999994" hidden="1" customHeight="1" x14ac:dyDescent="0.3">
      <c r="A89" s="43">
        <v>82</v>
      </c>
      <c r="B89" s="36" t="s">
        <v>42</v>
      </c>
      <c r="C89" s="37">
        <v>7</v>
      </c>
      <c r="D89" s="44" t="s">
        <v>67</v>
      </c>
      <c r="E89" s="45" t="s">
        <v>6</v>
      </c>
      <c r="F89" s="46" t="s">
        <v>19</v>
      </c>
      <c r="G89" s="50" t="s">
        <v>168</v>
      </c>
      <c r="H89" s="57"/>
      <c r="I89" s="55"/>
      <c r="J89" s="55"/>
      <c r="K89" s="102"/>
      <c r="L89" s="103"/>
      <c r="M89" s="74"/>
    </row>
    <row r="90" spans="1:13" ht="65.099999999999994" hidden="1" customHeight="1" x14ac:dyDescent="0.3">
      <c r="A90" s="43">
        <v>83</v>
      </c>
      <c r="B90" s="36" t="s">
        <v>42</v>
      </c>
      <c r="C90" s="37" t="s">
        <v>9</v>
      </c>
      <c r="D90" s="44" t="s">
        <v>67</v>
      </c>
      <c r="E90" s="45" t="s">
        <v>6</v>
      </c>
      <c r="F90" s="46" t="s">
        <v>19</v>
      </c>
      <c r="G90" s="50" t="s">
        <v>169</v>
      </c>
      <c r="H90" s="55"/>
      <c r="I90" s="55"/>
      <c r="J90" s="55"/>
      <c r="K90" s="102"/>
      <c r="L90" s="103"/>
      <c r="M90" s="55"/>
    </row>
    <row r="91" spans="1:13" ht="65.099999999999994" hidden="1" customHeight="1" x14ac:dyDescent="0.3">
      <c r="A91" s="43">
        <v>84</v>
      </c>
      <c r="B91" s="36" t="s">
        <v>42</v>
      </c>
      <c r="C91" s="37">
        <v>9</v>
      </c>
      <c r="D91" s="44" t="s">
        <v>83</v>
      </c>
      <c r="E91" s="45" t="s">
        <v>6</v>
      </c>
      <c r="F91" s="46" t="s">
        <v>19</v>
      </c>
      <c r="G91" s="50" t="s">
        <v>170</v>
      </c>
      <c r="H91" s="57"/>
      <c r="I91" s="55"/>
      <c r="J91" s="55"/>
      <c r="K91" s="102"/>
      <c r="L91" s="103"/>
      <c r="M91" s="74"/>
    </row>
    <row r="92" spans="1:13" ht="65.099999999999994" hidden="1" customHeight="1" x14ac:dyDescent="0.3">
      <c r="A92" s="43">
        <v>85</v>
      </c>
      <c r="B92" s="36" t="s">
        <v>42</v>
      </c>
      <c r="C92" s="37">
        <v>11</v>
      </c>
      <c r="D92" s="44" t="s">
        <v>73</v>
      </c>
      <c r="E92" s="45" t="s">
        <v>6</v>
      </c>
      <c r="F92" s="46" t="s">
        <v>19</v>
      </c>
      <c r="G92" s="50" t="s">
        <v>171</v>
      </c>
      <c r="H92" s="57"/>
      <c r="I92" s="55"/>
      <c r="J92" s="55"/>
      <c r="K92" s="102"/>
      <c r="L92" s="103"/>
      <c r="M92" s="74"/>
    </row>
    <row r="93" spans="1:13" ht="65.099999999999994" hidden="1" customHeight="1" x14ac:dyDescent="0.3">
      <c r="A93" s="43">
        <v>86</v>
      </c>
      <c r="B93" s="36" t="s">
        <v>42</v>
      </c>
      <c r="C93" s="37">
        <v>12</v>
      </c>
      <c r="D93" s="44" t="s">
        <v>73</v>
      </c>
      <c r="E93" s="45" t="s">
        <v>6</v>
      </c>
      <c r="F93" s="46" t="s">
        <v>19</v>
      </c>
      <c r="G93" s="50" t="s">
        <v>173</v>
      </c>
      <c r="H93" s="57"/>
      <c r="I93" s="55"/>
      <c r="J93" s="55"/>
      <c r="K93" s="102"/>
      <c r="L93" s="103"/>
      <c r="M93" s="74"/>
    </row>
    <row r="94" spans="1:13" ht="65.099999999999994" hidden="1" customHeight="1" x14ac:dyDescent="0.3">
      <c r="A94" s="43">
        <v>87</v>
      </c>
      <c r="B94" s="36" t="s">
        <v>43</v>
      </c>
      <c r="C94" s="37">
        <v>2</v>
      </c>
      <c r="D94" s="44" t="s">
        <v>75</v>
      </c>
      <c r="E94" s="45" t="s">
        <v>6</v>
      </c>
      <c r="F94" s="46" t="s">
        <v>19</v>
      </c>
      <c r="G94" s="35" t="s">
        <v>100</v>
      </c>
      <c r="H94" s="57"/>
      <c r="I94" s="55"/>
      <c r="J94" s="55"/>
      <c r="K94" s="102"/>
      <c r="L94" s="103"/>
      <c r="M94" s="35" t="s">
        <v>172</v>
      </c>
    </row>
    <row r="95" spans="1:13" ht="65.099999999999994" hidden="1" customHeight="1" x14ac:dyDescent="0.3">
      <c r="A95" s="43">
        <v>88</v>
      </c>
      <c r="B95" s="36" t="s">
        <v>43</v>
      </c>
      <c r="C95" s="37">
        <v>3</v>
      </c>
      <c r="D95" s="44" t="s">
        <v>82</v>
      </c>
      <c r="E95" s="45" t="s">
        <v>6</v>
      </c>
      <c r="F95" s="46" t="s">
        <v>19</v>
      </c>
      <c r="G95" s="35" t="s">
        <v>100</v>
      </c>
      <c r="H95" s="57"/>
      <c r="I95" s="55"/>
      <c r="J95" s="55"/>
      <c r="K95" s="102"/>
      <c r="L95" s="103"/>
      <c r="M95" s="35" t="s">
        <v>174</v>
      </c>
    </row>
    <row r="96" spans="1:13" ht="65.099999999999994" hidden="1" customHeight="1" x14ac:dyDescent="0.3">
      <c r="A96" s="43">
        <v>89</v>
      </c>
      <c r="B96" s="36" t="s">
        <v>43</v>
      </c>
      <c r="C96" s="37">
        <v>4</v>
      </c>
      <c r="D96" s="44" t="s">
        <v>82</v>
      </c>
      <c r="E96" s="45" t="s">
        <v>6</v>
      </c>
      <c r="F96" s="46" t="s">
        <v>19</v>
      </c>
      <c r="G96" s="50" t="s">
        <v>313</v>
      </c>
      <c r="H96" s="57"/>
      <c r="I96" s="55"/>
      <c r="J96" s="55"/>
      <c r="K96" s="102"/>
      <c r="L96" s="103"/>
      <c r="M96" s="55"/>
    </row>
    <row r="97" spans="1:13" ht="65.099999999999994" hidden="1" customHeight="1" x14ac:dyDescent="0.3">
      <c r="A97" s="43">
        <v>90</v>
      </c>
      <c r="B97" s="36" t="s">
        <v>43</v>
      </c>
      <c r="C97" s="37">
        <v>5</v>
      </c>
      <c r="D97" s="44" t="s">
        <v>82</v>
      </c>
      <c r="E97" s="45" t="s">
        <v>6</v>
      </c>
      <c r="F97" s="46" t="s">
        <v>19</v>
      </c>
      <c r="G97" s="35" t="s">
        <v>100</v>
      </c>
      <c r="H97" s="57"/>
      <c r="I97" s="55"/>
      <c r="J97" s="55"/>
      <c r="K97" s="102"/>
      <c r="L97" s="103"/>
      <c r="M97" s="35" t="s">
        <v>175</v>
      </c>
    </row>
    <row r="98" spans="1:13" ht="65.099999999999994" hidden="1" customHeight="1" x14ac:dyDescent="0.3">
      <c r="A98" s="43">
        <v>91</v>
      </c>
      <c r="B98" s="36" t="s">
        <v>43</v>
      </c>
      <c r="C98" s="37">
        <v>6</v>
      </c>
      <c r="D98" s="44" t="s">
        <v>82</v>
      </c>
      <c r="E98" s="45" t="s">
        <v>6</v>
      </c>
      <c r="F98" s="46" t="s">
        <v>19</v>
      </c>
      <c r="G98" s="50" t="s">
        <v>176</v>
      </c>
      <c r="H98" s="57"/>
      <c r="I98" s="55"/>
      <c r="J98" s="55"/>
      <c r="K98" s="102"/>
      <c r="L98" s="103"/>
      <c r="M98" s="55"/>
    </row>
    <row r="99" spans="1:13" ht="65.099999999999994" hidden="1" customHeight="1" x14ac:dyDescent="0.3">
      <c r="A99" s="43">
        <v>92</v>
      </c>
      <c r="B99" s="36" t="s">
        <v>43</v>
      </c>
      <c r="C99" s="62">
        <v>7</v>
      </c>
      <c r="D99" s="44" t="s">
        <v>82</v>
      </c>
      <c r="E99" s="45" t="s">
        <v>6</v>
      </c>
      <c r="F99" s="46" t="s">
        <v>19</v>
      </c>
      <c r="G99" s="35" t="s">
        <v>100</v>
      </c>
      <c r="H99" s="57"/>
      <c r="I99" s="55"/>
      <c r="J99" s="55"/>
      <c r="K99" s="102"/>
      <c r="L99" s="103"/>
      <c r="M99" s="35" t="s">
        <v>177</v>
      </c>
    </row>
    <row r="100" spans="1:13" ht="65.099999999999994" hidden="1" customHeight="1" x14ac:dyDescent="0.3">
      <c r="A100" s="43">
        <v>93</v>
      </c>
      <c r="B100" s="36" t="s">
        <v>43</v>
      </c>
      <c r="C100" s="37">
        <v>8</v>
      </c>
      <c r="D100" s="44" t="s">
        <v>82</v>
      </c>
      <c r="E100" s="45" t="s">
        <v>6</v>
      </c>
      <c r="F100" s="46" t="s">
        <v>19</v>
      </c>
      <c r="G100" s="50" t="s">
        <v>107</v>
      </c>
      <c r="H100" s="75"/>
      <c r="I100" s="55"/>
      <c r="J100" s="55"/>
      <c r="K100" s="102"/>
      <c r="L100" s="103"/>
      <c r="M100" s="41"/>
    </row>
    <row r="101" spans="1:13" ht="65.099999999999994" hidden="1" customHeight="1" x14ac:dyDescent="0.3">
      <c r="A101" s="43">
        <v>94</v>
      </c>
      <c r="B101" s="36" t="s">
        <v>43</v>
      </c>
      <c r="C101" s="37">
        <v>9</v>
      </c>
      <c r="D101" s="44" t="s">
        <v>82</v>
      </c>
      <c r="E101" s="45" t="s">
        <v>6</v>
      </c>
      <c r="F101" s="46" t="s">
        <v>19</v>
      </c>
      <c r="G101" s="35" t="s">
        <v>100</v>
      </c>
      <c r="H101" s="57"/>
      <c r="I101" s="55"/>
      <c r="J101" s="55"/>
      <c r="K101" s="102"/>
      <c r="L101" s="103"/>
      <c r="M101" s="35" t="s">
        <v>178</v>
      </c>
    </row>
    <row r="102" spans="1:13" ht="65.099999999999994" hidden="1" customHeight="1" x14ac:dyDescent="0.3">
      <c r="A102" s="43">
        <v>95</v>
      </c>
      <c r="B102" s="36" t="s">
        <v>43</v>
      </c>
      <c r="C102" s="37">
        <v>10</v>
      </c>
      <c r="D102" s="44" t="s">
        <v>82</v>
      </c>
      <c r="E102" s="45" t="s">
        <v>6</v>
      </c>
      <c r="F102" s="46" t="s">
        <v>19</v>
      </c>
      <c r="G102" s="50" t="s">
        <v>179</v>
      </c>
      <c r="H102" s="57"/>
      <c r="I102" s="55"/>
      <c r="J102" s="55"/>
      <c r="K102" s="102"/>
      <c r="L102" s="103"/>
      <c r="M102" s="55"/>
    </row>
    <row r="103" spans="1:13" ht="65.099999999999994" hidden="1" customHeight="1" x14ac:dyDescent="0.3">
      <c r="A103" s="43">
        <v>96</v>
      </c>
      <c r="B103" s="36" t="s">
        <v>43</v>
      </c>
      <c r="C103" s="37">
        <v>11</v>
      </c>
      <c r="D103" s="44" t="s">
        <v>82</v>
      </c>
      <c r="E103" s="45" t="s">
        <v>6</v>
      </c>
      <c r="F103" s="46" t="s">
        <v>19</v>
      </c>
      <c r="G103" s="50" t="s">
        <v>180</v>
      </c>
      <c r="H103" s="55"/>
      <c r="I103" s="55"/>
      <c r="J103" s="55"/>
      <c r="K103" s="102"/>
      <c r="L103" s="103"/>
      <c r="M103" s="55"/>
    </row>
    <row r="104" spans="1:13" ht="65.099999999999994" hidden="1" customHeight="1" x14ac:dyDescent="0.3">
      <c r="A104" s="43">
        <v>97</v>
      </c>
      <c r="B104" s="36" t="s">
        <v>43</v>
      </c>
      <c r="C104" s="37">
        <v>12</v>
      </c>
      <c r="D104" s="44" t="s">
        <v>82</v>
      </c>
      <c r="E104" s="45" t="s">
        <v>6</v>
      </c>
      <c r="F104" s="46" t="s">
        <v>19</v>
      </c>
      <c r="G104" s="50" t="s">
        <v>312</v>
      </c>
      <c r="H104" s="57"/>
      <c r="I104" s="55"/>
      <c r="J104" s="55"/>
      <c r="K104" s="102"/>
      <c r="L104" s="103"/>
      <c r="M104" s="55"/>
    </row>
    <row r="105" spans="1:13" ht="65.099999999999994" hidden="1" customHeight="1" x14ac:dyDescent="0.3">
      <c r="A105" s="43">
        <v>98</v>
      </c>
      <c r="B105" s="36" t="s">
        <v>43</v>
      </c>
      <c r="C105" s="37">
        <v>13</v>
      </c>
      <c r="D105" s="44" t="s">
        <v>82</v>
      </c>
      <c r="E105" s="45" t="s">
        <v>6</v>
      </c>
      <c r="F105" s="46" t="s">
        <v>19</v>
      </c>
      <c r="G105" s="50" t="s">
        <v>107</v>
      </c>
      <c r="H105" s="57"/>
      <c r="I105" s="55"/>
      <c r="J105" s="55"/>
      <c r="K105" s="102"/>
      <c r="L105" s="103"/>
      <c r="M105" s="41"/>
    </row>
    <row r="106" spans="1:13" ht="65.099999999999994" hidden="1" customHeight="1" x14ac:dyDescent="0.3">
      <c r="A106" s="43">
        <v>99</v>
      </c>
      <c r="B106" s="36" t="s">
        <v>43</v>
      </c>
      <c r="C106" s="62">
        <v>14</v>
      </c>
      <c r="D106" s="44" t="s">
        <v>72</v>
      </c>
      <c r="E106" s="45" t="s">
        <v>6</v>
      </c>
      <c r="F106" s="46" t="s">
        <v>19</v>
      </c>
      <c r="G106" s="50" t="s">
        <v>107</v>
      </c>
      <c r="H106" s="57"/>
      <c r="I106" s="55"/>
      <c r="J106" s="55"/>
      <c r="K106" s="102"/>
      <c r="L106" s="103"/>
      <c r="M106" s="41"/>
    </row>
    <row r="107" spans="1:13" ht="69" hidden="1" customHeight="1" x14ac:dyDescent="0.3">
      <c r="A107" s="43">
        <v>100</v>
      </c>
      <c r="B107" s="36" t="s">
        <v>43</v>
      </c>
      <c r="C107" s="37">
        <v>15</v>
      </c>
      <c r="D107" s="44" t="s">
        <v>69</v>
      </c>
      <c r="E107" s="45" t="s">
        <v>6</v>
      </c>
      <c r="F107" s="46" t="s">
        <v>19</v>
      </c>
      <c r="G107" s="50" t="s">
        <v>181</v>
      </c>
      <c r="H107" s="55"/>
      <c r="I107" s="55"/>
      <c r="J107" s="55"/>
      <c r="K107" s="102"/>
      <c r="L107" s="103"/>
      <c r="M107" s="55"/>
    </row>
    <row r="108" spans="1:13" ht="57" hidden="1" customHeight="1" x14ac:dyDescent="0.3">
      <c r="A108" s="43">
        <v>101</v>
      </c>
      <c r="B108" s="36" t="s">
        <v>43</v>
      </c>
      <c r="C108" s="37">
        <v>16</v>
      </c>
      <c r="D108" s="44" t="s">
        <v>77</v>
      </c>
      <c r="E108" s="45" t="s">
        <v>6</v>
      </c>
      <c r="F108" s="65" t="s">
        <v>20</v>
      </c>
      <c r="G108" s="50"/>
      <c r="H108" s="76">
        <v>44900</v>
      </c>
      <c r="I108" s="65" t="s">
        <v>5</v>
      </c>
      <c r="J108" s="55" t="s">
        <v>4</v>
      </c>
      <c r="K108" s="104" t="s">
        <v>21</v>
      </c>
      <c r="L108" s="105"/>
      <c r="M108" s="55"/>
    </row>
    <row r="109" spans="1:13" ht="57" hidden="1" customHeight="1" x14ac:dyDescent="0.3">
      <c r="A109" s="43">
        <v>102</v>
      </c>
      <c r="B109" s="36" t="s">
        <v>43</v>
      </c>
      <c r="C109" s="37">
        <v>17</v>
      </c>
      <c r="D109" s="44" t="s">
        <v>82</v>
      </c>
      <c r="E109" s="45" t="s">
        <v>6</v>
      </c>
      <c r="F109" s="46" t="s">
        <v>19</v>
      </c>
      <c r="G109" s="50" t="s">
        <v>107</v>
      </c>
      <c r="H109" s="57"/>
      <c r="I109" s="55"/>
      <c r="J109" s="55"/>
      <c r="K109" s="98"/>
      <c r="L109" s="99"/>
      <c r="M109" s="41"/>
    </row>
    <row r="110" spans="1:13" ht="69" hidden="1" customHeight="1" x14ac:dyDescent="0.3">
      <c r="A110" s="43">
        <v>103</v>
      </c>
      <c r="B110" s="36" t="s">
        <v>43</v>
      </c>
      <c r="C110" s="62">
        <v>18</v>
      </c>
      <c r="D110" s="44" t="s">
        <v>82</v>
      </c>
      <c r="E110" s="45" t="s">
        <v>6</v>
      </c>
      <c r="F110" s="46" t="s">
        <v>19</v>
      </c>
      <c r="G110" s="50" t="s">
        <v>100</v>
      </c>
      <c r="H110" s="55"/>
      <c r="I110" s="71"/>
      <c r="J110" s="71"/>
      <c r="K110" s="98"/>
      <c r="L110" s="99"/>
      <c r="M110" s="50" t="s">
        <v>314</v>
      </c>
    </row>
    <row r="111" spans="1:13" ht="65.099999999999994" hidden="1" customHeight="1" x14ac:dyDescent="0.3">
      <c r="A111" s="43">
        <v>104</v>
      </c>
      <c r="B111" s="36" t="s">
        <v>43</v>
      </c>
      <c r="C111" s="37">
        <v>20</v>
      </c>
      <c r="D111" s="44" t="s">
        <v>82</v>
      </c>
      <c r="E111" s="45" t="s">
        <v>6</v>
      </c>
      <c r="F111" s="46" t="s">
        <v>19</v>
      </c>
      <c r="G111" s="50" t="s">
        <v>182</v>
      </c>
      <c r="H111" s="55"/>
      <c r="I111" s="55"/>
      <c r="J111" s="55"/>
      <c r="K111" s="98"/>
      <c r="L111" s="99"/>
      <c r="M111" s="55"/>
    </row>
    <row r="112" spans="1:13" ht="65.099999999999994" hidden="1" customHeight="1" x14ac:dyDescent="0.3">
      <c r="A112" s="43">
        <v>105</v>
      </c>
      <c r="B112" s="36" t="s">
        <v>44</v>
      </c>
      <c r="C112" s="37">
        <v>1</v>
      </c>
      <c r="D112" s="44" t="s">
        <v>81</v>
      </c>
      <c r="E112" s="45" t="s">
        <v>6</v>
      </c>
      <c r="F112" s="46" t="s">
        <v>19</v>
      </c>
      <c r="G112" s="50" t="s">
        <v>183</v>
      </c>
      <c r="H112" s="57"/>
      <c r="I112" s="55"/>
      <c r="J112" s="55"/>
      <c r="K112" s="98"/>
      <c r="L112" s="99"/>
      <c r="M112" s="55"/>
    </row>
    <row r="113" spans="1:13" ht="65.099999999999994" hidden="1" customHeight="1" x14ac:dyDescent="0.3">
      <c r="A113" s="43">
        <v>106</v>
      </c>
      <c r="B113" s="36" t="s">
        <v>44</v>
      </c>
      <c r="C113" s="37" t="s">
        <v>45</v>
      </c>
      <c r="D113" s="44" t="s">
        <v>81</v>
      </c>
      <c r="E113" s="45" t="s">
        <v>6</v>
      </c>
      <c r="F113" s="46" t="s">
        <v>19</v>
      </c>
      <c r="G113" s="35" t="s">
        <v>100</v>
      </c>
      <c r="H113" s="55"/>
      <c r="I113" s="55"/>
      <c r="J113" s="55"/>
      <c r="K113" s="98"/>
      <c r="L113" s="99"/>
      <c r="M113" s="35" t="s">
        <v>185</v>
      </c>
    </row>
    <row r="114" spans="1:13" ht="65.099999999999994" hidden="1" customHeight="1" x14ac:dyDescent="0.3">
      <c r="A114" s="43">
        <v>107</v>
      </c>
      <c r="B114" s="36" t="s">
        <v>44</v>
      </c>
      <c r="C114" s="37">
        <v>3</v>
      </c>
      <c r="D114" s="44" t="s">
        <v>79</v>
      </c>
      <c r="E114" s="45" t="s">
        <v>6</v>
      </c>
      <c r="F114" s="46" t="s">
        <v>19</v>
      </c>
      <c r="G114" s="35" t="s">
        <v>100</v>
      </c>
      <c r="H114" s="57"/>
      <c r="I114" s="55"/>
      <c r="J114" s="55"/>
      <c r="K114" s="98"/>
      <c r="L114" s="99"/>
      <c r="M114" s="35" t="s">
        <v>184</v>
      </c>
    </row>
    <row r="115" spans="1:13" ht="65.099999999999994" hidden="1" customHeight="1" x14ac:dyDescent="0.3">
      <c r="A115" s="43">
        <v>108</v>
      </c>
      <c r="B115" s="36" t="s">
        <v>44</v>
      </c>
      <c r="C115" s="37">
        <v>4</v>
      </c>
      <c r="D115" s="44" t="s">
        <v>69</v>
      </c>
      <c r="E115" s="45" t="s">
        <v>6</v>
      </c>
      <c r="F115" s="46" t="s">
        <v>19</v>
      </c>
      <c r="G115" s="35" t="s">
        <v>100</v>
      </c>
      <c r="H115" s="57"/>
      <c r="I115" s="55"/>
      <c r="J115" s="55"/>
      <c r="K115" s="98"/>
      <c r="L115" s="99"/>
      <c r="M115" s="35" t="s">
        <v>186</v>
      </c>
    </row>
    <row r="116" spans="1:13" ht="65.099999999999994" hidden="1" customHeight="1" x14ac:dyDescent="0.3">
      <c r="A116" s="43">
        <v>109</v>
      </c>
      <c r="B116" s="36" t="s">
        <v>44</v>
      </c>
      <c r="C116" s="37">
        <v>5</v>
      </c>
      <c r="D116" s="44" t="s">
        <v>67</v>
      </c>
      <c r="E116" s="45" t="s">
        <v>6</v>
      </c>
      <c r="F116" s="46" t="s">
        <v>19</v>
      </c>
      <c r="G116" s="50" t="s">
        <v>311</v>
      </c>
      <c r="H116" s="55"/>
      <c r="I116" s="55"/>
      <c r="J116" s="55"/>
      <c r="K116" s="98"/>
      <c r="L116" s="99"/>
      <c r="M116" s="55"/>
    </row>
    <row r="117" spans="1:13" ht="65.099999999999994" hidden="1" customHeight="1" x14ac:dyDescent="0.3">
      <c r="A117" s="43">
        <v>110</v>
      </c>
      <c r="B117" s="36" t="s">
        <v>44</v>
      </c>
      <c r="C117" s="37">
        <v>6</v>
      </c>
      <c r="D117" s="44" t="s">
        <v>81</v>
      </c>
      <c r="E117" s="45" t="s">
        <v>6</v>
      </c>
      <c r="F117" s="46" t="s">
        <v>19</v>
      </c>
      <c r="G117" s="50" t="s">
        <v>187</v>
      </c>
      <c r="H117" s="66"/>
      <c r="I117" s="55"/>
      <c r="J117" s="55"/>
      <c r="K117" s="98"/>
      <c r="L117" s="99"/>
      <c r="M117" s="55"/>
    </row>
    <row r="118" spans="1:13" ht="65.099999999999994" hidden="1" customHeight="1" x14ac:dyDescent="0.3">
      <c r="A118" s="43">
        <v>111</v>
      </c>
      <c r="B118" s="36" t="s">
        <v>44</v>
      </c>
      <c r="C118" s="37">
        <v>7</v>
      </c>
      <c r="D118" s="44" t="s">
        <v>81</v>
      </c>
      <c r="E118" s="45" t="s">
        <v>6</v>
      </c>
      <c r="F118" s="46" t="s">
        <v>19</v>
      </c>
      <c r="G118" s="35" t="s">
        <v>100</v>
      </c>
      <c r="H118" s="55"/>
      <c r="I118" s="55"/>
      <c r="J118" s="55"/>
      <c r="K118" s="98"/>
      <c r="L118" s="99"/>
      <c r="M118" s="35" t="s">
        <v>188</v>
      </c>
    </row>
    <row r="119" spans="1:13" ht="65.099999999999994" hidden="1" customHeight="1" x14ac:dyDescent="0.3">
      <c r="A119" s="43">
        <v>112</v>
      </c>
      <c r="B119" s="36" t="s">
        <v>44</v>
      </c>
      <c r="C119" s="37">
        <v>8</v>
      </c>
      <c r="D119" s="44" t="s">
        <v>81</v>
      </c>
      <c r="E119" s="45" t="s">
        <v>6</v>
      </c>
      <c r="F119" s="46" t="s">
        <v>19</v>
      </c>
      <c r="G119" s="50" t="s">
        <v>189</v>
      </c>
      <c r="H119" s="57"/>
      <c r="I119" s="55"/>
      <c r="J119" s="55"/>
      <c r="K119" s="98"/>
      <c r="L119" s="99"/>
      <c r="M119" s="55"/>
    </row>
    <row r="120" spans="1:13" ht="65.099999999999994" hidden="1" customHeight="1" x14ac:dyDescent="0.3">
      <c r="A120" s="43">
        <v>113</v>
      </c>
      <c r="B120" s="36" t="s">
        <v>44</v>
      </c>
      <c r="C120" s="37">
        <v>9</v>
      </c>
      <c r="D120" s="44" t="s">
        <v>81</v>
      </c>
      <c r="E120" s="45" t="s">
        <v>6</v>
      </c>
      <c r="F120" s="46" t="s">
        <v>19</v>
      </c>
      <c r="G120" s="50" t="s">
        <v>191</v>
      </c>
      <c r="H120" s="57"/>
      <c r="I120" s="55"/>
      <c r="J120" s="55"/>
      <c r="K120" s="98"/>
      <c r="L120" s="99"/>
      <c r="M120" s="55"/>
    </row>
    <row r="121" spans="1:13" ht="65.099999999999994" hidden="1" customHeight="1" x14ac:dyDescent="0.3">
      <c r="A121" s="43">
        <v>114</v>
      </c>
      <c r="B121" s="36" t="s">
        <v>44</v>
      </c>
      <c r="C121" s="37">
        <v>10</v>
      </c>
      <c r="D121" s="44" t="s">
        <v>81</v>
      </c>
      <c r="E121" s="45" t="s">
        <v>6</v>
      </c>
      <c r="F121" s="46" t="s">
        <v>19</v>
      </c>
      <c r="G121" s="50" t="s">
        <v>190</v>
      </c>
      <c r="H121" s="57"/>
      <c r="I121" s="55"/>
      <c r="J121" s="55"/>
      <c r="K121" s="98"/>
      <c r="L121" s="99"/>
      <c r="M121" s="55"/>
    </row>
    <row r="122" spans="1:13" ht="65.099999999999994" hidden="1" customHeight="1" x14ac:dyDescent="0.3">
      <c r="A122" s="43">
        <v>115</v>
      </c>
      <c r="B122" s="36" t="s">
        <v>44</v>
      </c>
      <c r="C122" s="37">
        <v>12</v>
      </c>
      <c r="D122" s="44" t="s">
        <v>81</v>
      </c>
      <c r="E122" s="45" t="s">
        <v>6</v>
      </c>
      <c r="F122" s="46" t="s">
        <v>19</v>
      </c>
      <c r="G122" s="50" t="s">
        <v>310</v>
      </c>
      <c r="H122" s="57"/>
      <c r="I122" s="55"/>
      <c r="J122" s="55"/>
      <c r="K122" s="98"/>
      <c r="L122" s="99"/>
      <c r="M122" s="55"/>
    </row>
    <row r="123" spans="1:13" ht="65.099999999999994" hidden="1" customHeight="1" x14ac:dyDescent="0.3">
      <c r="A123" s="43">
        <v>116</v>
      </c>
      <c r="B123" s="36" t="s">
        <v>44</v>
      </c>
      <c r="C123" s="37">
        <v>14</v>
      </c>
      <c r="D123" s="44" t="s">
        <v>73</v>
      </c>
      <c r="E123" s="45" t="s">
        <v>6</v>
      </c>
      <c r="F123" s="46" t="s">
        <v>19</v>
      </c>
      <c r="G123" s="50" t="s">
        <v>309</v>
      </c>
      <c r="H123" s="55"/>
      <c r="I123" s="55"/>
      <c r="J123" s="55"/>
      <c r="K123" s="98"/>
      <c r="L123" s="99"/>
      <c r="M123" s="55"/>
    </row>
    <row r="124" spans="1:13" ht="65.099999999999994" hidden="1" customHeight="1" x14ac:dyDescent="0.3">
      <c r="A124" s="43">
        <v>117</v>
      </c>
      <c r="B124" s="36" t="s">
        <v>44</v>
      </c>
      <c r="C124" s="37">
        <v>18</v>
      </c>
      <c r="D124" s="44" t="s">
        <v>77</v>
      </c>
      <c r="E124" s="45" t="s">
        <v>6</v>
      </c>
      <c r="F124" s="46" t="s">
        <v>19</v>
      </c>
      <c r="G124" s="50" t="s">
        <v>192</v>
      </c>
      <c r="H124" s="57"/>
      <c r="I124" s="55"/>
      <c r="J124" s="55"/>
      <c r="K124" s="98"/>
      <c r="L124" s="99"/>
      <c r="M124" s="55"/>
    </row>
    <row r="125" spans="1:13" ht="65.099999999999994" hidden="1" customHeight="1" x14ac:dyDescent="0.3">
      <c r="A125" s="43">
        <v>118</v>
      </c>
      <c r="B125" s="36" t="s">
        <v>44</v>
      </c>
      <c r="C125" s="37">
        <v>20</v>
      </c>
      <c r="D125" s="44" t="s">
        <v>77</v>
      </c>
      <c r="E125" s="45" t="s">
        <v>6</v>
      </c>
      <c r="F125" s="46" t="s">
        <v>19</v>
      </c>
      <c r="G125" s="50" t="s">
        <v>308</v>
      </c>
      <c r="H125" s="55"/>
      <c r="I125" s="55"/>
      <c r="J125" s="55"/>
      <c r="K125" s="98"/>
      <c r="L125" s="99"/>
      <c r="M125" s="55"/>
    </row>
    <row r="126" spans="1:13" ht="57" hidden="1" customHeight="1" x14ac:dyDescent="0.3">
      <c r="A126" s="43">
        <v>119</v>
      </c>
      <c r="B126" s="36" t="s">
        <v>46</v>
      </c>
      <c r="C126" s="37">
        <v>1</v>
      </c>
      <c r="D126" s="44" t="s">
        <v>77</v>
      </c>
      <c r="E126" s="45" t="s">
        <v>6</v>
      </c>
      <c r="F126" s="65" t="s">
        <v>20</v>
      </c>
      <c r="G126" s="50"/>
      <c r="H126" s="39">
        <v>44847</v>
      </c>
      <c r="I126" s="65" t="s">
        <v>5</v>
      </c>
      <c r="J126" s="55" t="s">
        <v>5</v>
      </c>
      <c r="K126" s="104" t="s">
        <v>21</v>
      </c>
      <c r="L126" s="105"/>
      <c r="M126" s="55"/>
    </row>
    <row r="127" spans="1:13" ht="168" customHeight="1" x14ac:dyDescent="0.3">
      <c r="A127" s="43">
        <v>120</v>
      </c>
      <c r="B127" s="36" t="s">
        <v>46</v>
      </c>
      <c r="C127" s="37" t="s">
        <v>45</v>
      </c>
      <c r="D127" s="44" t="s">
        <v>77</v>
      </c>
      <c r="E127" s="45" t="s">
        <v>6</v>
      </c>
      <c r="F127" s="65" t="s">
        <v>20</v>
      </c>
      <c r="G127" s="50"/>
      <c r="H127" s="39">
        <v>45858</v>
      </c>
      <c r="I127" s="65" t="s">
        <v>5</v>
      </c>
      <c r="J127" s="55" t="s">
        <v>5</v>
      </c>
      <c r="K127" s="34" t="s">
        <v>22</v>
      </c>
      <c r="L127" s="66">
        <v>44130</v>
      </c>
      <c r="M127" s="96" t="s">
        <v>325</v>
      </c>
    </row>
    <row r="128" spans="1:13" ht="65.099999999999994" hidden="1" customHeight="1" x14ac:dyDescent="0.3">
      <c r="A128" s="43">
        <v>121</v>
      </c>
      <c r="B128" s="36" t="s">
        <v>46</v>
      </c>
      <c r="C128" s="37">
        <v>2</v>
      </c>
      <c r="D128" s="44" t="s">
        <v>77</v>
      </c>
      <c r="E128" s="45" t="s">
        <v>6</v>
      </c>
      <c r="F128" s="65" t="s">
        <v>20</v>
      </c>
      <c r="G128" s="50"/>
      <c r="H128" s="40">
        <v>45376</v>
      </c>
      <c r="I128" s="65" t="s">
        <v>5</v>
      </c>
      <c r="J128" s="55" t="s">
        <v>5</v>
      </c>
      <c r="K128" s="104" t="s">
        <v>21</v>
      </c>
      <c r="L128" s="105"/>
      <c r="M128" s="55"/>
    </row>
    <row r="129" spans="1:13" ht="65.099999999999994" hidden="1" customHeight="1" x14ac:dyDescent="0.3">
      <c r="A129" s="43">
        <v>122</v>
      </c>
      <c r="B129" s="36" t="s">
        <v>46</v>
      </c>
      <c r="C129" s="37">
        <v>3</v>
      </c>
      <c r="D129" s="44" t="s">
        <v>81</v>
      </c>
      <c r="E129" s="45" t="s">
        <v>6</v>
      </c>
      <c r="F129" s="65" t="s">
        <v>20</v>
      </c>
      <c r="G129" s="50"/>
      <c r="H129" s="40">
        <v>45376</v>
      </c>
      <c r="I129" s="65" t="s">
        <v>5</v>
      </c>
      <c r="J129" s="55" t="s">
        <v>5</v>
      </c>
      <c r="K129" s="104" t="s">
        <v>21</v>
      </c>
      <c r="L129" s="105"/>
      <c r="M129" s="55"/>
    </row>
    <row r="130" spans="1:13" ht="57" hidden="1" customHeight="1" x14ac:dyDescent="0.3">
      <c r="A130" s="43">
        <v>123</v>
      </c>
      <c r="B130" s="36" t="s">
        <v>46</v>
      </c>
      <c r="C130" s="62">
        <v>4</v>
      </c>
      <c r="D130" s="44" t="s">
        <v>73</v>
      </c>
      <c r="E130" s="45" t="s">
        <v>6</v>
      </c>
      <c r="F130" s="72" t="s">
        <v>19</v>
      </c>
      <c r="G130" s="50" t="s">
        <v>107</v>
      </c>
      <c r="H130" s="77"/>
      <c r="I130" s="77"/>
      <c r="J130" s="77"/>
      <c r="K130" s="106"/>
      <c r="L130" s="107"/>
      <c r="M130" s="41"/>
    </row>
    <row r="131" spans="1:13" ht="65.099999999999994" hidden="1" customHeight="1" x14ac:dyDescent="0.3">
      <c r="A131" s="43">
        <v>124</v>
      </c>
      <c r="B131" s="36" t="s">
        <v>46</v>
      </c>
      <c r="C131" s="37">
        <v>5</v>
      </c>
      <c r="D131" s="44" t="s">
        <v>81</v>
      </c>
      <c r="E131" s="45" t="s">
        <v>6</v>
      </c>
      <c r="F131" s="72" t="s">
        <v>19</v>
      </c>
      <c r="G131" s="50" t="s">
        <v>193</v>
      </c>
      <c r="H131" s="77"/>
      <c r="I131" s="55"/>
      <c r="J131" s="55"/>
      <c r="K131" s="98"/>
      <c r="L131" s="99"/>
      <c r="M131" s="55"/>
    </row>
    <row r="132" spans="1:13" ht="65.099999999999994" hidden="1" customHeight="1" x14ac:dyDescent="0.3">
      <c r="A132" s="43">
        <v>125</v>
      </c>
      <c r="B132" s="36" t="s">
        <v>46</v>
      </c>
      <c r="C132" s="37" t="s">
        <v>9</v>
      </c>
      <c r="D132" s="44" t="s">
        <v>77</v>
      </c>
      <c r="E132" s="45" t="s">
        <v>6</v>
      </c>
      <c r="F132" s="72" t="s">
        <v>19</v>
      </c>
      <c r="G132" s="50" t="s">
        <v>195</v>
      </c>
      <c r="H132" s="51"/>
      <c r="I132" s="55"/>
      <c r="J132" s="55"/>
      <c r="K132" s="98"/>
      <c r="L132" s="99"/>
      <c r="M132" s="55"/>
    </row>
    <row r="133" spans="1:13" ht="65.099999999999994" hidden="1" customHeight="1" x14ac:dyDescent="0.3">
      <c r="A133" s="43">
        <v>126</v>
      </c>
      <c r="B133" s="36" t="s">
        <v>46</v>
      </c>
      <c r="C133" s="37">
        <v>9</v>
      </c>
      <c r="D133" s="44" t="s">
        <v>81</v>
      </c>
      <c r="E133" s="45" t="s">
        <v>6</v>
      </c>
      <c r="F133" s="72" t="s">
        <v>19</v>
      </c>
      <c r="G133" s="50" t="s">
        <v>194</v>
      </c>
      <c r="H133" s="51"/>
      <c r="I133" s="55"/>
      <c r="J133" s="55"/>
      <c r="K133" s="98"/>
      <c r="L133" s="99"/>
      <c r="M133" s="55"/>
    </row>
    <row r="134" spans="1:13" ht="65.099999999999994" hidden="1" customHeight="1" x14ac:dyDescent="0.3">
      <c r="A134" s="43">
        <v>127</v>
      </c>
      <c r="B134" s="36" t="s">
        <v>46</v>
      </c>
      <c r="C134" s="37">
        <v>11</v>
      </c>
      <c r="D134" s="44" t="s">
        <v>77</v>
      </c>
      <c r="E134" s="45" t="s">
        <v>6</v>
      </c>
      <c r="F134" s="65" t="s">
        <v>20</v>
      </c>
      <c r="G134" s="50"/>
      <c r="H134" s="39">
        <v>45161</v>
      </c>
      <c r="I134" s="65" t="s">
        <v>5</v>
      </c>
      <c r="J134" s="55" t="s">
        <v>5</v>
      </c>
      <c r="K134" s="104" t="s">
        <v>21</v>
      </c>
      <c r="L134" s="105"/>
      <c r="M134" s="55"/>
    </row>
    <row r="135" spans="1:13" ht="65.099999999999994" hidden="1" customHeight="1" x14ac:dyDescent="0.3">
      <c r="A135" s="43">
        <v>128</v>
      </c>
      <c r="B135" s="36" t="s">
        <v>46</v>
      </c>
      <c r="C135" s="37">
        <v>13</v>
      </c>
      <c r="D135" s="44" t="s">
        <v>81</v>
      </c>
      <c r="E135" s="45" t="s">
        <v>6</v>
      </c>
      <c r="F135" s="46" t="s">
        <v>19</v>
      </c>
      <c r="G135" s="50" t="s">
        <v>307</v>
      </c>
      <c r="H135" s="55"/>
      <c r="I135" s="71"/>
      <c r="J135" s="71"/>
      <c r="K135" s="98"/>
      <c r="L135" s="99"/>
      <c r="M135" s="55"/>
    </row>
    <row r="136" spans="1:13" ht="65.099999999999994" hidden="1" customHeight="1" x14ac:dyDescent="0.3">
      <c r="A136" s="43">
        <v>129</v>
      </c>
      <c r="B136" s="36" t="s">
        <v>46</v>
      </c>
      <c r="C136" s="62">
        <v>14</v>
      </c>
      <c r="D136" s="44" t="s">
        <v>77</v>
      </c>
      <c r="E136" s="45" t="s">
        <v>6</v>
      </c>
      <c r="F136" s="46" t="s">
        <v>19</v>
      </c>
      <c r="G136" s="50" t="s">
        <v>289</v>
      </c>
      <c r="H136" s="78"/>
      <c r="I136" s="55"/>
      <c r="J136" s="55"/>
      <c r="K136" s="98"/>
      <c r="L136" s="99"/>
      <c r="M136" s="55"/>
    </row>
    <row r="137" spans="1:13" ht="65.099999999999994" hidden="1" customHeight="1" x14ac:dyDescent="0.3">
      <c r="A137" s="43">
        <v>130</v>
      </c>
      <c r="B137" s="36" t="s">
        <v>46</v>
      </c>
      <c r="C137" s="37">
        <v>15</v>
      </c>
      <c r="D137" s="44" t="s">
        <v>81</v>
      </c>
      <c r="E137" s="45" t="s">
        <v>6</v>
      </c>
      <c r="F137" s="46" t="s">
        <v>19</v>
      </c>
      <c r="G137" s="50" t="s">
        <v>196</v>
      </c>
      <c r="H137" s="57"/>
      <c r="I137" s="55"/>
      <c r="J137" s="55"/>
      <c r="K137" s="98"/>
      <c r="L137" s="99"/>
      <c r="M137" s="55"/>
    </row>
    <row r="138" spans="1:13" ht="65.099999999999994" hidden="1" customHeight="1" x14ac:dyDescent="0.3">
      <c r="A138" s="43">
        <v>131</v>
      </c>
      <c r="B138" s="36" t="s">
        <v>46</v>
      </c>
      <c r="C138" s="37">
        <v>16</v>
      </c>
      <c r="D138" s="44" t="s">
        <v>77</v>
      </c>
      <c r="E138" s="45" t="s">
        <v>6</v>
      </c>
      <c r="F138" s="46" t="s">
        <v>19</v>
      </c>
      <c r="G138" s="50" t="s">
        <v>197</v>
      </c>
      <c r="H138" s="57"/>
      <c r="I138" s="55"/>
      <c r="J138" s="55"/>
      <c r="K138" s="98"/>
      <c r="L138" s="99"/>
      <c r="M138" s="55"/>
    </row>
    <row r="139" spans="1:13" ht="65.099999999999994" hidden="1" customHeight="1" x14ac:dyDescent="0.3">
      <c r="A139" s="43">
        <v>132</v>
      </c>
      <c r="B139" s="36" t="s">
        <v>46</v>
      </c>
      <c r="C139" s="37">
        <v>17</v>
      </c>
      <c r="D139" s="44" t="s">
        <v>77</v>
      </c>
      <c r="E139" s="45" t="s">
        <v>6</v>
      </c>
      <c r="F139" s="46" t="s">
        <v>19</v>
      </c>
      <c r="G139" s="50" t="s">
        <v>306</v>
      </c>
      <c r="H139" s="57"/>
      <c r="I139" s="55"/>
      <c r="J139" s="55"/>
      <c r="K139" s="98"/>
      <c r="L139" s="99"/>
      <c r="M139" s="55"/>
    </row>
    <row r="140" spans="1:13" ht="57" hidden="1" customHeight="1" x14ac:dyDescent="0.3">
      <c r="A140" s="43">
        <v>133</v>
      </c>
      <c r="B140" s="36" t="s">
        <v>46</v>
      </c>
      <c r="C140" s="37">
        <v>18</v>
      </c>
      <c r="D140" s="44" t="s">
        <v>67</v>
      </c>
      <c r="E140" s="45" t="s">
        <v>6</v>
      </c>
      <c r="F140" s="65" t="s">
        <v>20</v>
      </c>
      <c r="G140" s="50"/>
      <c r="H140" s="40">
        <v>44809</v>
      </c>
      <c r="I140" s="65" t="s">
        <v>5</v>
      </c>
      <c r="J140" s="55" t="s">
        <v>5</v>
      </c>
      <c r="K140" s="104" t="s">
        <v>21</v>
      </c>
      <c r="L140" s="105"/>
      <c r="M140" s="55"/>
    </row>
    <row r="141" spans="1:13" ht="117.75" customHeight="1" x14ac:dyDescent="0.3">
      <c r="A141" s="43">
        <v>134</v>
      </c>
      <c r="B141" s="36" t="s">
        <v>46</v>
      </c>
      <c r="C141" s="37">
        <v>19</v>
      </c>
      <c r="D141" s="44" t="s">
        <v>81</v>
      </c>
      <c r="E141" s="45" t="s">
        <v>6</v>
      </c>
      <c r="F141" s="65" t="s">
        <v>20</v>
      </c>
      <c r="G141" s="50"/>
      <c r="H141" s="39">
        <v>44985</v>
      </c>
      <c r="I141" s="65" t="s">
        <v>5</v>
      </c>
      <c r="J141" s="55" t="s">
        <v>5</v>
      </c>
      <c r="K141" s="34" t="s">
        <v>22</v>
      </c>
      <c r="L141" s="73" t="s">
        <v>323</v>
      </c>
      <c r="M141" s="93" t="s">
        <v>322</v>
      </c>
    </row>
    <row r="142" spans="1:13" ht="65.099999999999994" hidden="1" customHeight="1" x14ac:dyDescent="0.3">
      <c r="A142" s="43">
        <v>135</v>
      </c>
      <c r="B142" s="36" t="s">
        <v>46</v>
      </c>
      <c r="C142" s="37">
        <v>20</v>
      </c>
      <c r="D142" s="44" t="s">
        <v>67</v>
      </c>
      <c r="E142" s="45" t="s">
        <v>6</v>
      </c>
      <c r="F142" s="46" t="s">
        <v>19</v>
      </c>
      <c r="G142" s="50" t="s">
        <v>196</v>
      </c>
      <c r="H142" s="55"/>
      <c r="I142" s="55"/>
      <c r="J142" s="55"/>
      <c r="K142" s="98"/>
      <c r="L142" s="99"/>
      <c r="M142" s="55"/>
    </row>
    <row r="143" spans="1:13" ht="65.099999999999994" hidden="1" customHeight="1" x14ac:dyDescent="0.3">
      <c r="A143" s="43">
        <v>136</v>
      </c>
      <c r="B143" s="36" t="s">
        <v>46</v>
      </c>
      <c r="C143" s="37">
        <v>21</v>
      </c>
      <c r="D143" s="44" t="s">
        <v>79</v>
      </c>
      <c r="E143" s="45" t="s">
        <v>6</v>
      </c>
      <c r="F143" s="65" t="s">
        <v>20</v>
      </c>
      <c r="G143" s="50"/>
      <c r="H143" s="39">
        <v>45004</v>
      </c>
      <c r="I143" s="65" t="s">
        <v>5</v>
      </c>
      <c r="J143" s="55" t="s">
        <v>5</v>
      </c>
      <c r="K143" s="104" t="s">
        <v>21</v>
      </c>
      <c r="L143" s="105"/>
      <c r="M143" s="55"/>
    </row>
    <row r="144" spans="1:13" ht="65.099999999999994" hidden="1" customHeight="1" x14ac:dyDescent="0.3">
      <c r="A144" s="43">
        <v>137</v>
      </c>
      <c r="B144" s="36" t="s">
        <v>46</v>
      </c>
      <c r="C144" s="37">
        <v>23</v>
      </c>
      <c r="D144" s="44" t="s">
        <v>79</v>
      </c>
      <c r="E144" s="45" t="s">
        <v>6</v>
      </c>
      <c r="F144" s="46" t="s">
        <v>19</v>
      </c>
      <c r="G144" s="50" t="s">
        <v>198</v>
      </c>
      <c r="H144" s="55"/>
      <c r="I144" s="55"/>
      <c r="J144" s="55"/>
      <c r="K144" s="98"/>
      <c r="L144" s="99"/>
      <c r="M144" s="55"/>
    </row>
    <row r="145" spans="1:13" ht="65.099999999999994" hidden="1" customHeight="1" x14ac:dyDescent="0.3">
      <c r="A145" s="43">
        <v>138</v>
      </c>
      <c r="B145" s="36" t="s">
        <v>46</v>
      </c>
      <c r="C145" s="37">
        <v>26</v>
      </c>
      <c r="D145" s="44" t="s">
        <v>81</v>
      </c>
      <c r="E145" s="45" t="s">
        <v>6</v>
      </c>
      <c r="F145" s="46" t="s">
        <v>19</v>
      </c>
      <c r="G145" s="50" t="s">
        <v>200</v>
      </c>
      <c r="H145" s="57"/>
      <c r="I145" s="55"/>
      <c r="J145" s="55"/>
      <c r="K145" s="98"/>
      <c r="L145" s="99"/>
      <c r="M145" s="55"/>
    </row>
    <row r="146" spans="1:13" ht="65.099999999999994" hidden="1" customHeight="1" x14ac:dyDescent="0.3">
      <c r="A146" s="43">
        <v>139</v>
      </c>
      <c r="B146" s="36" t="s">
        <v>46</v>
      </c>
      <c r="C146" s="37">
        <v>28</v>
      </c>
      <c r="D146" s="44" t="s">
        <v>81</v>
      </c>
      <c r="E146" s="45" t="s">
        <v>6</v>
      </c>
      <c r="F146" s="46" t="s">
        <v>19</v>
      </c>
      <c r="G146" s="50" t="s">
        <v>199</v>
      </c>
      <c r="H146" s="55"/>
      <c r="I146" s="55"/>
      <c r="J146" s="55"/>
      <c r="K146" s="98"/>
      <c r="L146" s="99"/>
      <c r="M146" s="55"/>
    </row>
    <row r="147" spans="1:13" ht="65.099999999999994" hidden="1" customHeight="1" x14ac:dyDescent="0.3">
      <c r="A147" s="43">
        <v>140</v>
      </c>
      <c r="B147" s="36" t="s">
        <v>46</v>
      </c>
      <c r="C147" s="37">
        <v>29</v>
      </c>
      <c r="D147" s="44" t="s">
        <v>81</v>
      </c>
      <c r="E147" s="45" t="s">
        <v>6</v>
      </c>
      <c r="F147" s="65" t="s">
        <v>20</v>
      </c>
      <c r="G147" s="50"/>
      <c r="H147" s="39">
        <v>45181</v>
      </c>
      <c r="I147" s="65" t="s">
        <v>5</v>
      </c>
      <c r="J147" s="55" t="s">
        <v>5</v>
      </c>
      <c r="K147" s="104" t="s">
        <v>21</v>
      </c>
      <c r="L147" s="105"/>
      <c r="M147" s="55"/>
    </row>
    <row r="148" spans="1:13" ht="65.099999999999994" hidden="1" customHeight="1" x14ac:dyDescent="0.3">
      <c r="A148" s="43">
        <v>141</v>
      </c>
      <c r="B148" s="36" t="s">
        <v>47</v>
      </c>
      <c r="C148" s="37">
        <v>2</v>
      </c>
      <c r="D148" s="44" t="s">
        <v>82</v>
      </c>
      <c r="E148" s="45" t="s">
        <v>6</v>
      </c>
      <c r="F148" s="46" t="s">
        <v>19</v>
      </c>
      <c r="G148" s="50" t="s">
        <v>107</v>
      </c>
      <c r="H148" s="55"/>
      <c r="I148" s="55"/>
      <c r="J148" s="55"/>
      <c r="K148" s="98"/>
      <c r="L148" s="99"/>
      <c r="M148" s="41"/>
    </row>
    <row r="149" spans="1:13" ht="65.099999999999994" hidden="1" customHeight="1" x14ac:dyDescent="0.3">
      <c r="A149" s="43">
        <v>142</v>
      </c>
      <c r="B149" s="36" t="s">
        <v>47</v>
      </c>
      <c r="C149" s="37">
        <v>4</v>
      </c>
      <c r="D149" s="44" t="s">
        <v>82</v>
      </c>
      <c r="E149" s="45" t="s">
        <v>6</v>
      </c>
      <c r="F149" s="46" t="s">
        <v>19</v>
      </c>
      <c r="G149" s="50" t="s">
        <v>107</v>
      </c>
      <c r="H149" s="57"/>
      <c r="I149" s="55"/>
      <c r="J149" s="55"/>
      <c r="K149" s="98"/>
      <c r="L149" s="99"/>
      <c r="M149" s="41"/>
    </row>
    <row r="150" spans="1:13" ht="65.099999999999994" hidden="1" customHeight="1" x14ac:dyDescent="0.3">
      <c r="A150" s="43">
        <v>143</v>
      </c>
      <c r="B150" s="36" t="s">
        <v>47</v>
      </c>
      <c r="C150" s="37">
        <v>6</v>
      </c>
      <c r="D150" s="44" t="s">
        <v>82</v>
      </c>
      <c r="E150" s="45" t="s">
        <v>6</v>
      </c>
      <c r="F150" s="46" t="s">
        <v>19</v>
      </c>
      <c r="G150" s="50" t="s">
        <v>201</v>
      </c>
      <c r="H150" s="55"/>
      <c r="I150" s="55"/>
      <c r="J150" s="55"/>
      <c r="K150" s="98"/>
      <c r="L150" s="99"/>
      <c r="M150" s="55"/>
    </row>
    <row r="151" spans="1:13" ht="65.099999999999994" hidden="1" customHeight="1" x14ac:dyDescent="0.3">
      <c r="A151" s="43">
        <v>144</v>
      </c>
      <c r="B151" s="36" t="s">
        <v>47</v>
      </c>
      <c r="C151" s="37">
        <v>8</v>
      </c>
      <c r="D151" s="44" t="s">
        <v>82</v>
      </c>
      <c r="E151" s="45" t="s">
        <v>6</v>
      </c>
      <c r="F151" s="46" t="s">
        <v>19</v>
      </c>
      <c r="G151" s="50" t="s">
        <v>202</v>
      </c>
      <c r="H151" s="57"/>
      <c r="I151" s="55"/>
      <c r="J151" s="55"/>
      <c r="K151" s="98"/>
      <c r="L151" s="99"/>
      <c r="M151" s="55"/>
    </row>
    <row r="152" spans="1:13" ht="65.099999999999994" hidden="1" customHeight="1" x14ac:dyDescent="0.3">
      <c r="A152" s="43">
        <v>145</v>
      </c>
      <c r="B152" s="36" t="s">
        <v>47</v>
      </c>
      <c r="C152" s="37">
        <v>10</v>
      </c>
      <c r="D152" s="44" t="s">
        <v>82</v>
      </c>
      <c r="E152" s="45" t="s">
        <v>6</v>
      </c>
      <c r="F152" s="46" t="s">
        <v>19</v>
      </c>
      <c r="G152" s="50" t="s">
        <v>100</v>
      </c>
      <c r="H152" s="57"/>
      <c r="I152" s="55"/>
      <c r="J152" s="55"/>
      <c r="K152" s="98"/>
      <c r="L152" s="99"/>
      <c r="M152" s="35" t="s">
        <v>203</v>
      </c>
    </row>
    <row r="153" spans="1:13" ht="65.099999999999994" hidden="1" customHeight="1" x14ac:dyDescent="0.3">
      <c r="A153" s="43">
        <v>146</v>
      </c>
      <c r="B153" s="36" t="s">
        <v>47</v>
      </c>
      <c r="C153" s="37">
        <v>12</v>
      </c>
      <c r="D153" s="44" t="s">
        <v>82</v>
      </c>
      <c r="E153" s="45" t="s">
        <v>6</v>
      </c>
      <c r="F153" s="46" t="s">
        <v>19</v>
      </c>
      <c r="G153" s="50" t="s">
        <v>100</v>
      </c>
      <c r="H153" s="55"/>
      <c r="I153" s="55"/>
      <c r="J153" s="55"/>
      <c r="K153" s="98"/>
      <c r="L153" s="99"/>
      <c r="M153" s="35" t="s">
        <v>204</v>
      </c>
    </row>
    <row r="154" spans="1:13" ht="65.099999999999994" hidden="1" customHeight="1" x14ac:dyDescent="0.3">
      <c r="A154" s="43">
        <v>147</v>
      </c>
      <c r="B154" s="36" t="s">
        <v>47</v>
      </c>
      <c r="C154" s="37">
        <v>14</v>
      </c>
      <c r="D154" s="44" t="s">
        <v>82</v>
      </c>
      <c r="E154" s="45" t="s">
        <v>6</v>
      </c>
      <c r="F154" s="46" t="s">
        <v>19</v>
      </c>
      <c r="G154" s="50" t="s">
        <v>107</v>
      </c>
      <c r="H154" s="57"/>
      <c r="I154" s="55"/>
      <c r="J154" s="55"/>
      <c r="K154" s="98"/>
      <c r="L154" s="99"/>
      <c r="M154" s="41"/>
    </row>
    <row r="155" spans="1:13" ht="65.099999999999994" hidden="1" customHeight="1" x14ac:dyDescent="0.3">
      <c r="A155" s="43">
        <v>148</v>
      </c>
      <c r="B155" s="36" t="s">
        <v>47</v>
      </c>
      <c r="C155" s="37">
        <v>16</v>
      </c>
      <c r="D155" s="44" t="s">
        <v>74</v>
      </c>
      <c r="E155" s="45" t="s">
        <v>6</v>
      </c>
      <c r="F155" s="46" t="s">
        <v>19</v>
      </c>
      <c r="G155" s="50" t="s">
        <v>107</v>
      </c>
      <c r="H155" s="57"/>
      <c r="I155" s="55"/>
      <c r="J155" s="55"/>
      <c r="K155" s="98"/>
      <c r="L155" s="99"/>
      <c r="M155" s="41"/>
    </row>
    <row r="156" spans="1:13" ht="65.099999999999994" hidden="1" customHeight="1" x14ac:dyDescent="0.3">
      <c r="A156" s="43">
        <v>149</v>
      </c>
      <c r="B156" s="36" t="s">
        <v>47</v>
      </c>
      <c r="C156" s="37">
        <v>20</v>
      </c>
      <c r="D156" s="44" t="s">
        <v>82</v>
      </c>
      <c r="E156" s="45" t="s">
        <v>6</v>
      </c>
      <c r="F156" s="46" t="s">
        <v>19</v>
      </c>
      <c r="G156" s="50" t="s">
        <v>107</v>
      </c>
      <c r="H156" s="57"/>
      <c r="I156" s="55"/>
      <c r="J156" s="55"/>
      <c r="K156" s="98"/>
      <c r="L156" s="99"/>
      <c r="M156" s="41"/>
    </row>
    <row r="157" spans="1:13" ht="65.099999999999994" hidden="1" customHeight="1" x14ac:dyDescent="0.3">
      <c r="A157" s="43">
        <v>150</v>
      </c>
      <c r="B157" s="36" t="s">
        <v>47</v>
      </c>
      <c r="C157" s="37" t="s">
        <v>48</v>
      </c>
      <c r="D157" s="44" t="s">
        <v>82</v>
      </c>
      <c r="E157" s="45" t="s">
        <v>6</v>
      </c>
      <c r="F157" s="46" t="s">
        <v>19</v>
      </c>
      <c r="G157" s="50" t="s">
        <v>100</v>
      </c>
      <c r="H157" s="57"/>
      <c r="I157" s="55"/>
      <c r="J157" s="55"/>
      <c r="K157" s="98"/>
      <c r="L157" s="99"/>
      <c r="M157" s="35" t="s">
        <v>205</v>
      </c>
    </row>
    <row r="158" spans="1:13" ht="65.099999999999994" hidden="1" customHeight="1" x14ac:dyDescent="0.3">
      <c r="A158" s="43">
        <v>151</v>
      </c>
      <c r="B158" s="36" t="s">
        <v>47</v>
      </c>
      <c r="C158" s="37">
        <v>22</v>
      </c>
      <c r="D158" s="44" t="s">
        <v>82</v>
      </c>
      <c r="E158" s="45" t="s">
        <v>6</v>
      </c>
      <c r="F158" s="46" t="s">
        <v>19</v>
      </c>
      <c r="G158" s="50" t="s">
        <v>107</v>
      </c>
      <c r="H158" s="66"/>
      <c r="I158" s="55"/>
      <c r="J158" s="55"/>
      <c r="K158" s="98"/>
      <c r="L158" s="99"/>
      <c r="M158" s="41"/>
    </row>
    <row r="159" spans="1:13" ht="65.099999999999994" hidden="1" customHeight="1" x14ac:dyDescent="0.3">
      <c r="A159" s="43">
        <v>152</v>
      </c>
      <c r="B159" s="36" t="s">
        <v>47</v>
      </c>
      <c r="C159" s="37" t="s">
        <v>49</v>
      </c>
      <c r="D159" s="44" t="s">
        <v>82</v>
      </c>
      <c r="E159" s="45" t="s">
        <v>6</v>
      </c>
      <c r="F159" s="46" t="s">
        <v>19</v>
      </c>
      <c r="G159" s="50" t="s">
        <v>100</v>
      </c>
      <c r="H159" s="57"/>
      <c r="I159" s="55"/>
      <c r="J159" s="55"/>
      <c r="K159" s="98"/>
      <c r="L159" s="99"/>
      <c r="M159" s="35" t="s">
        <v>206</v>
      </c>
    </row>
    <row r="160" spans="1:13" ht="65.099999999999994" hidden="1" customHeight="1" x14ac:dyDescent="0.3">
      <c r="A160" s="43">
        <v>153</v>
      </c>
      <c r="B160" s="36" t="s">
        <v>50</v>
      </c>
      <c r="C160" s="37">
        <v>12</v>
      </c>
      <c r="D160" s="44" t="s">
        <v>67</v>
      </c>
      <c r="E160" s="45" t="s">
        <v>6</v>
      </c>
      <c r="F160" s="46" t="s">
        <v>19</v>
      </c>
      <c r="G160" s="50" t="s">
        <v>207</v>
      </c>
      <c r="H160" s="57"/>
      <c r="I160" s="55"/>
      <c r="J160" s="55"/>
      <c r="K160" s="98"/>
      <c r="L160" s="99"/>
      <c r="M160" s="55"/>
    </row>
    <row r="161" spans="1:13" ht="96" customHeight="1" x14ac:dyDescent="0.3">
      <c r="A161" s="43">
        <v>154</v>
      </c>
      <c r="B161" s="36" t="s">
        <v>50</v>
      </c>
      <c r="C161" s="37">
        <v>14</v>
      </c>
      <c r="D161" s="44" t="s">
        <v>67</v>
      </c>
      <c r="E161" s="45" t="s">
        <v>6</v>
      </c>
      <c r="F161" s="65" t="s">
        <v>20</v>
      </c>
      <c r="G161" s="50"/>
      <c r="H161" s="39">
        <v>45205</v>
      </c>
      <c r="I161" s="65" t="s">
        <v>5</v>
      </c>
      <c r="J161" s="55" t="s">
        <v>5</v>
      </c>
      <c r="K161" s="34" t="s">
        <v>22</v>
      </c>
      <c r="L161" s="64">
        <v>44172</v>
      </c>
      <c r="M161" s="93" t="s">
        <v>305</v>
      </c>
    </row>
    <row r="162" spans="1:13" ht="66" hidden="1" customHeight="1" x14ac:dyDescent="0.3">
      <c r="A162" s="43">
        <v>155</v>
      </c>
      <c r="B162" s="36" t="s">
        <v>50</v>
      </c>
      <c r="C162" s="37">
        <v>15</v>
      </c>
      <c r="D162" s="44" t="s">
        <v>67</v>
      </c>
      <c r="E162" s="45" t="s">
        <v>6</v>
      </c>
      <c r="F162" s="46" t="s">
        <v>19</v>
      </c>
      <c r="G162" s="50" t="s">
        <v>208</v>
      </c>
      <c r="H162" s="55"/>
      <c r="I162" s="55"/>
      <c r="J162" s="55"/>
      <c r="K162" s="98"/>
      <c r="L162" s="99"/>
      <c r="M162" s="55"/>
    </row>
    <row r="163" spans="1:13" ht="57" hidden="1" customHeight="1" x14ac:dyDescent="0.3">
      <c r="A163" s="43">
        <v>156</v>
      </c>
      <c r="B163" s="36" t="s">
        <v>50</v>
      </c>
      <c r="C163" s="37">
        <v>16</v>
      </c>
      <c r="D163" s="44" t="s">
        <v>67</v>
      </c>
      <c r="E163" s="45" t="s">
        <v>6</v>
      </c>
      <c r="F163" s="65" t="s">
        <v>20</v>
      </c>
      <c r="G163" s="50"/>
      <c r="H163" s="39">
        <v>45419</v>
      </c>
      <c r="I163" s="65" t="s">
        <v>5</v>
      </c>
      <c r="J163" s="55" t="s">
        <v>5</v>
      </c>
      <c r="K163" s="104" t="s">
        <v>21</v>
      </c>
      <c r="L163" s="105"/>
      <c r="M163" s="55"/>
    </row>
    <row r="164" spans="1:13" ht="62.25" hidden="1" customHeight="1" x14ac:dyDescent="0.3">
      <c r="A164" s="43">
        <v>157</v>
      </c>
      <c r="B164" s="36" t="s">
        <v>50</v>
      </c>
      <c r="C164" s="37">
        <v>17</v>
      </c>
      <c r="D164" s="44" t="s">
        <v>67</v>
      </c>
      <c r="E164" s="45" t="s">
        <v>6</v>
      </c>
      <c r="F164" s="46" t="s">
        <v>19</v>
      </c>
      <c r="G164" s="50" t="s">
        <v>101</v>
      </c>
      <c r="H164" s="57"/>
      <c r="I164" s="55"/>
      <c r="J164" s="55"/>
      <c r="K164" s="98"/>
      <c r="L164" s="99"/>
      <c r="M164" s="55"/>
    </row>
    <row r="165" spans="1:13" ht="65.099999999999994" hidden="1" customHeight="1" x14ac:dyDescent="0.3">
      <c r="A165" s="43">
        <v>158</v>
      </c>
      <c r="B165" s="36" t="s">
        <v>50</v>
      </c>
      <c r="C165" s="62">
        <v>18</v>
      </c>
      <c r="D165" s="44" t="s">
        <v>81</v>
      </c>
      <c r="E165" s="45" t="s">
        <v>6</v>
      </c>
      <c r="F165" s="46" t="s">
        <v>19</v>
      </c>
      <c r="G165" s="50" t="s">
        <v>107</v>
      </c>
      <c r="H165" s="51"/>
      <c r="I165" s="55"/>
      <c r="J165" s="55"/>
      <c r="K165" s="98"/>
      <c r="L165" s="99"/>
      <c r="M165" s="50"/>
    </row>
    <row r="166" spans="1:13" ht="65.099999999999994" hidden="1" customHeight="1" x14ac:dyDescent="0.3">
      <c r="A166" s="43">
        <v>159</v>
      </c>
      <c r="B166" s="36" t="s">
        <v>50</v>
      </c>
      <c r="C166" s="37">
        <v>19</v>
      </c>
      <c r="D166" s="44" t="s">
        <v>67</v>
      </c>
      <c r="E166" s="45" t="s">
        <v>6</v>
      </c>
      <c r="F166" s="46" t="s">
        <v>19</v>
      </c>
      <c r="G166" s="50" t="s">
        <v>209</v>
      </c>
      <c r="H166" s="51"/>
      <c r="I166" s="55"/>
      <c r="J166" s="55"/>
      <c r="K166" s="98"/>
      <c r="L166" s="99"/>
      <c r="M166" s="55"/>
    </row>
    <row r="167" spans="1:13" ht="65.099999999999994" hidden="1" customHeight="1" x14ac:dyDescent="0.3">
      <c r="A167" s="43">
        <v>160</v>
      </c>
      <c r="B167" s="36" t="s">
        <v>50</v>
      </c>
      <c r="C167" s="37">
        <v>20</v>
      </c>
      <c r="D167" s="44" t="s">
        <v>67</v>
      </c>
      <c r="E167" s="45" t="s">
        <v>6</v>
      </c>
      <c r="F167" s="46" t="s">
        <v>19</v>
      </c>
      <c r="G167" s="50" t="s">
        <v>211</v>
      </c>
      <c r="H167" s="79"/>
      <c r="I167" s="55"/>
      <c r="J167" s="55"/>
      <c r="K167" s="98"/>
      <c r="L167" s="99"/>
      <c r="M167" s="55"/>
    </row>
    <row r="168" spans="1:13" ht="65.099999999999994" hidden="1" customHeight="1" x14ac:dyDescent="0.3">
      <c r="A168" s="43">
        <v>161</v>
      </c>
      <c r="B168" s="36" t="s">
        <v>50</v>
      </c>
      <c r="C168" s="37">
        <v>21</v>
      </c>
      <c r="D168" s="44" t="s">
        <v>67</v>
      </c>
      <c r="E168" s="45" t="s">
        <v>6</v>
      </c>
      <c r="F168" s="46" t="s">
        <v>19</v>
      </c>
      <c r="G168" s="50" t="s">
        <v>210</v>
      </c>
      <c r="H168" s="57"/>
      <c r="I168" s="55"/>
      <c r="J168" s="55"/>
      <c r="K168" s="98"/>
      <c r="L168" s="99"/>
      <c r="M168" s="55"/>
    </row>
    <row r="169" spans="1:13" ht="65.099999999999994" hidden="1" customHeight="1" x14ac:dyDescent="0.3">
      <c r="A169" s="43">
        <v>162</v>
      </c>
      <c r="B169" s="36" t="s">
        <v>51</v>
      </c>
      <c r="C169" s="37">
        <v>8</v>
      </c>
      <c r="D169" s="44" t="s">
        <v>70</v>
      </c>
      <c r="E169" s="45" t="s">
        <v>6</v>
      </c>
      <c r="F169" s="46" t="s">
        <v>19</v>
      </c>
      <c r="G169" s="50" t="s">
        <v>107</v>
      </c>
      <c r="H169" s="57"/>
      <c r="I169" s="55"/>
      <c r="J169" s="55"/>
      <c r="K169" s="98"/>
      <c r="L169" s="99"/>
      <c r="M169" s="41"/>
    </row>
    <row r="170" spans="1:13" ht="65.099999999999994" hidden="1" customHeight="1" x14ac:dyDescent="0.3">
      <c r="A170" s="43">
        <v>163</v>
      </c>
      <c r="B170" s="36" t="s">
        <v>51</v>
      </c>
      <c r="C170" s="37">
        <v>10</v>
      </c>
      <c r="D170" s="44" t="s">
        <v>70</v>
      </c>
      <c r="E170" s="45" t="s">
        <v>6</v>
      </c>
      <c r="F170" s="46" t="s">
        <v>19</v>
      </c>
      <c r="G170" s="50" t="s">
        <v>304</v>
      </c>
      <c r="H170" s="57"/>
      <c r="I170" s="55"/>
      <c r="J170" s="55"/>
      <c r="K170" s="102"/>
      <c r="L170" s="103"/>
      <c r="M170" s="55"/>
    </row>
    <row r="171" spans="1:13" ht="65.099999999999994" hidden="1" customHeight="1" x14ac:dyDescent="0.3">
      <c r="A171" s="43">
        <v>164</v>
      </c>
      <c r="B171" s="36" t="s">
        <v>51</v>
      </c>
      <c r="C171" s="37">
        <v>13</v>
      </c>
      <c r="D171" s="44" t="s">
        <v>70</v>
      </c>
      <c r="E171" s="45" t="s">
        <v>6</v>
      </c>
      <c r="F171" s="46" t="s">
        <v>19</v>
      </c>
      <c r="G171" s="50" t="s">
        <v>212</v>
      </c>
      <c r="H171" s="57"/>
      <c r="I171" s="55"/>
      <c r="J171" s="55"/>
      <c r="K171" s="102"/>
      <c r="L171" s="103"/>
      <c r="M171" s="55"/>
    </row>
    <row r="172" spans="1:13" ht="65.099999999999994" hidden="1" customHeight="1" x14ac:dyDescent="0.3">
      <c r="A172" s="43">
        <v>165</v>
      </c>
      <c r="B172" s="36" t="s">
        <v>51</v>
      </c>
      <c r="C172" s="37">
        <v>15</v>
      </c>
      <c r="D172" s="44" t="s">
        <v>67</v>
      </c>
      <c r="E172" s="45" t="s">
        <v>6</v>
      </c>
      <c r="F172" s="46" t="s">
        <v>19</v>
      </c>
      <c r="G172" s="50" t="s">
        <v>107</v>
      </c>
      <c r="H172" s="79"/>
      <c r="I172" s="55"/>
      <c r="J172" s="55"/>
      <c r="K172" s="102"/>
      <c r="L172" s="103"/>
      <c r="M172" s="41"/>
    </row>
    <row r="173" spans="1:13" ht="65.099999999999994" hidden="1" customHeight="1" x14ac:dyDescent="0.3">
      <c r="A173" s="43">
        <v>166</v>
      </c>
      <c r="B173" s="36" t="s">
        <v>51</v>
      </c>
      <c r="C173" s="37">
        <v>17</v>
      </c>
      <c r="D173" s="44" t="s">
        <v>70</v>
      </c>
      <c r="E173" s="45" t="s">
        <v>6</v>
      </c>
      <c r="F173" s="46" t="s">
        <v>19</v>
      </c>
      <c r="G173" s="50" t="s">
        <v>213</v>
      </c>
      <c r="H173" s="57"/>
      <c r="I173" s="55"/>
      <c r="J173" s="55"/>
      <c r="K173" s="102"/>
      <c r="L173" s="103"/>
      <c r="M173" s="55"/>
    </row>
    <row r="174" spans="1:13" ht="65.099999999999994" hidden="1" customHeight="1" x14ac:dyDescent="0.3">
      <c r="A174" s="43">
        <v>167</v>
      </c>
      <c r="B174" s="36" t="s">
        <v>52</v>
      </c>
      <c r="C174" s="37">
        <v>5</v>
      </c>
      <c r="D174" s="44" t="s">
        <v>77</v>
      </c>
      <c r="E174" s="45" t="s">
        <v>6</v>
      </c>
      <c r="F174" s="46" t="s">
        <v>19</v>
      </c>
      <c r="G174" s="50" t="s">
        <v>107</v>
      </c>
      <c r="H174" s="79"/>
      <c r="I174" s="55"/>
      <c r="J174" s="55"/>
      <c r="K174" s="102"/>
      <c r="L174" s="103"/>
      <c r="M174" s="41"/>
    </row>
    <row r="175" spans="1:13" ht="65.099999999999994" hidden="1" customHeight="1" x14ac:dyDescent="0.3">
      <c r="A175" s="43">
        <v>168</v>
      </c>
      <c r="B175" s="36" t="s">
        <v>52</v>
      </c>
      <c r="C175" s="37">
        <v>7</v>
      </c>
      <c r="D175" s="44" t="s">
        <v>73</v>
      </c>
      <c r="E175" s="45" t="s">
        <v>6</v>
      </c>
      <c r="F175" s="46" t="s">
        <v>19</v>
      </c>
      <c r="G175" s="50" t="s">
        <v>107</v>
      </c>
      <c r="H175" s="57"/>
      <c r="I175" s="55"/>
      <c r="J175" s="55"/>
      <c r="K175" s="102"/>
      <c r="L175" s="103"/>
      <c r="M175" s="41"/>
    </row>
    <row r="176" spans="1:13" ht="65.099999999999994" hidden="1" customHeight="1" x14ac:dyDescent="0.3">
      <c r="A176" s="43">
        <v>169</v>
      </c>
      <c r="B176" s="36" t="s">
        <v>52</v>
      </c>
      <c r="C176" s="37">
        <v>9</v>
      </c>
      <c r="D176" s="44" t="s">
        <v>67</v>
      </c>
      <c r="E176" s="45" t="s">
        <v>6</v>
      </c>
      <c r="F176" s="46" t="s">
        <v>19</v>
      </c>
      <c r="G176" s="50" t="s">
        <v>107</v>
      </c>
      <c r="H176" s="79"/>
      <c r="I176" s="55"/>
      <c r="J176" s="55"/>
      <c r="K176" s="102"/>
      <c r="L176" s="103"/>
      <c r="M176" s="41"/>
    </row>
    <row r="177" spans="1:13" ht="65.099999999999994" hidden="1" customHeight="1" x14ac:dyDescent="0.3">
      <c r="A177" s="43">
        <v>170</v>
      </c>
      <c r="B177" s="36" t="s">
        <v>52</v>
      </c>
      <c r="C177" s="37">
        <v>10</v>
      </c>
      <c r="D177" s="44" t="s">
        <v>83</v>
      </c>
      <c r="E177" s="45" t="s">
        <v>6</v>
      </c>
      <c r="F177" s="46" t="s">
        <v>19</v>
      </c>
      <c r="G177" s="50" t="s">
        <v>214</v>
      </c>
      <c r="H177" s="79"/>
      <c r="I177" s="55"/>
      <c r="J177" s="55"/>
      <c r="K177" s="102"/>
      <c r="L177" s="103"/>
      <c r="M177" s="55"/>
    </row>
    <row r="178" spans="1:13" ht="65.099999999999994" hidden="1" customHeight="1" x14ac:dyDescent="0.3">
      <c r="A178" s="43">
        <v>171</v>
      </c>
      <c r="B178" s="36" t="s">
        <v>52</v>
      </c>
      <c r="C178" s="37">
        <v>11</v>
      </c>
      <c r="D178" s="44" t="s">
        <v>73</v>
      </c>
      <c r="E178" s="45" t="s">
        <v>6</v>
      </c>
      <c r="F178" s="46" t="s">
        <v>19</v>
      </c>
      <c r="G178" s="50" t="s">
        <v>107</v>
      </c>
      <c r="H178" s="57"/>
      <c r="I178" s="55"/>
      <c r="J178" s="55"/>
      <c r="K178" s="102"/>
      <c r="L178" s="103"/>
      <c r="M178" s="41"/>
    </row>
    <row r="179" spans="1:13" ht="65.099999999999994" hidden="1" customHeight="1" x14ac:dyDescent="0.3">
      <c r="A179" s="43">
        <v>172</v>
      </c>
      <c r="B179" s="36" t="s">
        <v>52</v>
      </c>
      <c r="C179" s="37">
        <v>12</v>
      </c>
      <c r="D179" s="44" t="s">
        <v>67</v>
      </c>
      <c r="E179" s="45" t="s">
        <v>6</v>
      </c>
      <c r="F179" s="46" t="s">
        <v>19</v>
      </c>
      <c r="G179" s="50" t="s">
        <v>107</v>
      </c>
      <c r="H179" s="57"/>
      <c r="I179" s="55"/>
      <c r="J179" s="55"/>
      <c r="K179" s="102"/>
      <c r="L179" s="103"/>
      <c r="M179" s="41"/>
    </row>
    <row r="180" spans="1:13" ht="65.099999999999994" hidden="1" customHeight="1" x14ac:dyDescent="0.3">
      <c r="A180" s="43">
        <v>173</v>
      </c>
      <c r="B180" s="36" t="s">
        <v>52</v>
      </c>
      <c r="C180" s="37">
        <v>13</v>
      </c>
      <c r="D180" s="44" t="s">
        <v>82</v>
      </c>
      <c r="E180" s="45" t="s">
        <v>6</v>
      </c>
      <c r="F180" s="46" t="s">
        <v>19</v>
      </c>
      <c r="G180" s="50" t="s">
        <v>215</v>
      </c>
      <c r="H180" s="55"/>
      <c r="I180" s="55"/>
      <c r="J180" s="55"/>
      <c r="K180" s="102"/>
      <c r="L180" s="103"/>
      <c r="M180" s="55"/>
    </row>
    <row r="181" spans="1:13" ht="65.099999999999994" hidden="1" customHeight="1" x14ac:dyDescent="0.3">
      <c r="A181" s="43">
        <v>174</v>
      </c>
      <c r="B181" s="36" t="s">
        <v>53</v>
      </c>
      <c r="C181" s="37">
        <v>10</v>
      </c>
      <c r="D181" s="44" t="s">
        <v>81</v>
      </c>
      <c r="E181" s="45" t="s">
        <v>6</v>
      </c>
      <c r="F181" s="46" t="s">
        <v>19</v>
      </c>
      <c r="G181" s="50" t="s">
        <v>216</v>
      </c>
      <c r="H181" s="79"/>
      <c r="I181" s="55"/>
      <c r="J181" s="55"/>
      <c r="K181" s="102"/>
      <c r="L181" s="103"/>
      <c r="M181" s="55"/>
    </row>
    <row r="182" spans="1:13" ht="65.099999999999994" hidden="1" customHeight="1" x14ac:dyDescent="0.3">
      <c r="A182" s="43">
        <v>175</v>
      </c>
      <c r="B182" s="36" t="s">
        <v>53</v>
      </c>
      <c r="C182" s="37">
        <v>12</v>
      </c>
      <c r="D182" s="44" t="s">
        <v>81</v>
      </c>
      <c r="E182" s="45" t="s">
        <v>6</v>
      </c>
      <c r="F182" s="46" t="s">
        <v>19</v>
      </c>
      <c r="G182" s="50" t="s">
        <v>217</v>
      </c>
      <c r="H182" s="57"/>
      <c r="I182" s="55"/>
      <c r="J182" s="55"/>
      <c r="K182" s="102"/>
      <c r="L182" s="103"/>
      <c r="M182" s="55"/>
    </row>
    <row r="183" spans="1:13" ht="65.099999999999994" hidden="1" customHeight="1" x14ac:dyDescent="0.3">
      <c r="A183" s="43">
        <v>176</v>
      </c>
      <c r="B183" s="36" t="s">
        <v>53</v>
      </c>
      <c r="C183" s="37">
        <v>13</v>
      </c>
      <c r="D183" s="44" t="s">
        <v>81</v>
      </c>
      <c r="E183" s="45" t="s">
        <v>6</v>
      </c>
      <c r="F183" s="65" t="s">
        <v>20</v>
      </c>
      <c r="G183" s="50"/>
      <c r="H183" s="40">
        <v>45045</v>
      </c>
      <c r="I183" s="65" t="s">
        <v>5</v>
      </c>
      <c r="J183" s="55" t="s">
        <v>4</v>
      </c>
      <c r="K183" s="104" t="s">
        <v>21</v>
      </c>
      <c r="L183" s="105"/>
      <c r="M183" s="55"/>
    </row>
    <row r="184" spans="1:13" ht="65.099999999999994" hidden="1" customHeight="1" x14ac:dyDescent="0.3">
      <c r="A184" s="43">
        <v>177</v>
      </c>
      <c r="B184" s="36" t="s">
        <v>53</v>
      </c>
      <c r="C184" s="37">
        <v>14</v>
      </c>
      <c r="D184" s="44" t="s">
        <v>81</v>
      </c>
      <c r="E184" s="45" t="s">
        <v>6</v>
      </c>
      <c r="F184" s="46" t="s">
        <v>19</v>
      </c>
      <c r="G184" s="50" t="s">
        <v>198</v>
      </c>
      <c r="H184" s="57"/>
      <c r="I184" s="55"/>
      <c r="J184" s="55"/>
      <c r="K184" s="98"/>
      <c r="L184" s="99"/>
      <c r="M184" s="55"/>
    </row>
    <row r="185" spans="1:13" ht="57" hidden="1" customHeight="1" x14ac:dyDescent="0.3">
      <c r="A185" s="43">
        <v>178</v>
      </c>
      <c r="B185" s="36" t="s">
        <v>53</v>
      </c>
      <c r="C185" s="37">
        <v>15</v>
      </c>
      <c r="D185" s="44" t="s">
        <v>84</v>
      </c>
      <c r="E185" s="45" t="s">
        <v>6</v>
      </c>
      <c r="F185" s="65" t="s">
        <v>20</v>
      </c>
      <c r="G185" s="50"/>
      <c r="H185" s="40">
        <v>45060</v>
      </c>
      <c r="I185" s="65" t="s">
        <v>5</v>
      </c>
      <c r="J185" s="55" t="s">
        <v>4</v>
      </c>
      <c r="K185" s="104" t="s">
        <v>21</v>
      </c>
      <c r="L185" s="105"/>
      <c r="M185" s="94"/>
    </row>
    <row r="186" spans="1:13" ht="65.099999999999994" hidden="1" customHeight="1" x14ac:dyDescent="0.3">
      <c r="A186" s="43">
        <v>179</v>
      </c>
      <c r="B186" s="36" t="s">
        <v>53</v>
      </c>
      <c r="C186" s="37">
        <v>17</v>
      </c>
      <c r="D186" s="44" t="s">
        <v>81</v>
      </c>
      <c r="E186" s="45" t="s">
        <v>6</v>
      </c>
      <c r="F186" s="65" t="s">
        <v>20</v>
      </c>
      <c r="G186" s="50"/>
      <c r="H186" s="39">
        <v>45374</v>
      </c>
      <c r="I186" s="65" t="s">
        <v>5</v>
      </c>
      <c r="J186" s="55" t="s">
        <v>4</v>
      </c>
      <c r="K186" s="104" t="s">
        <v>21</v>
      </c>
      <c r="L186" s="105"/>
      <c r="M186" s="55"/>
    </row>
    <row r="187" spans="1:13" ht="65.099999999999994" hidden="1" customHeight="1" x14ac:dyDescent="0.3">
      <c r="A187" s="43">
        <v>180</v>
      </c>
      <c r="B187" s="36" t="s">
        <v>53</v>
      </c>
      <c r="C187" s="62">
        <v>23</v>
      </c>
      <c r="D187" s="44" t="s">
        <v>79</v>
      </c>
      <c r="E187" s="45" t="s">
        <v>6</v>
      </c>
      <c r="F187" s="72" t="s">
        <v>19</v>
      </c>
      <c r="G187" s="50" t="s">
        <v>218</v>
      </c>
      <c r="H187" s="57"/>
      <c r="I187" s="55"/>
      <c r="J187" s="55"/>
      <c r="K187" s="102"/>
      <c r="L187" s="103"/>
      <c r="M187" s="55"/>
    </row>
    <row r="188" spans="1:13" ht="57" hidden="1" customHeight="1" x14ac:dyDescent="0.3">
      <c r="A188" s="43">
        <v>181</v>
      </c>
      <c r="B188" s="36" t="s">
        <v>53</v>
      </c>
      <c r="C188" s="37">
        <v>25</v>
      </c>
      <c r="D188" s="44" t="s">
        <v>73</v>
      </c>
      <c r="E188" s="45" t="s">
        <v>6</v>
      </c>
      <c r="F188" s="65" t="s">
        <v>20</v>
      </c>
      <c r="G188" s="50"/>
      <c r="H188" s="39">
        <v>45137</v>
      </c>
      <c r="I188" s="65" t="s">
        <v>5</v>
      </c>
      <c r="J188" s="55" t="s">
        <v>4</v>
      </c>
      <c r="K188" s="104" t="s">
        <v>21</v>
      </c>
      <c r="L188" s="105"/>
      <c r="M188" s="55"/>
    </row>
    <row r="189" spans="1:13" ht="114" customHeight="1" x14ac:dyDescent="0.3">
      <c r="A189" s="43">
        <v>182</v>
      </c>
      <c r="B189" s="36" t="s">
        <v>53</v>
      </c>
      <c r="C189" s="37">
        <v>27</v>
      </c>
      <c r="D189" s="44" t="s">
        <v>80</v>
      </c>
      <c r="E189" s="45" t="s">
        <v>6</v>
      </c>
      <c r="F189" s="65" t="s">
        <v>20</v>
      </c>
      <c r="G189" s="50"/>
      <c r="H189" s="39">
        <v>43502</v>
      </c>
      <c r="I189" s="65" t="s">
        <v>5</v>
      </c>
      <c r="J189" s="55" t="s">
        <v>4</v>
      </c>
      <c r="K189" s="34" t="s">
        <v>22</v>
      </c>
      <c r="L189" s="64">
        <v>43502</v>
      </c>
      <c r="M189" s="93" t="s">
        <v>219</v>
      </c>
    </row>
    <row r="190" spans="1:13" ht="123" customHeight="1" x14ac:dyDescent="0.3">
      <c r="A190" s="43">
        <v>183</v>
      </c>
      <c r="B190" s="36" t="s">
        <v>53</v>
      </c>
      <c r="C190" s="37">
        <v>29</v>
      </c>
      <c r="D190" s="44" t="s">
        <v>81</v>
      </c>
      <c r="E190" s="45" t="s">
        <v>6</v>
      </c>
      <c r="F190" s="65" t="s">
        <v>20</v>
      </c>
      <c r="G190" s="50"/>
      <c r="H190" s="39">
        <v>45026</v>
      </c>
      <c r="I190" s="65" t="s">
        <v>5</v>
      </c>
      <c r="J190" s="55" t="s">
        <v>4</v>
      </c>
      <c r="K190" s="34" t="s">
        <v>22</v>
      </c>
      <c r="L190" s="73" t="s">
        <v>317</v>
      </c>
      <c r="M190" s="93" t="s">
        <v>318</v>
      </c>
    </row>
    <row r="191" spans="1:13" ht="65.099999999999994" hidden="1" customHeight="1" x14ac:dyDescent="0.3">
      <c r="A191" s="43">
        <v>184</v>
      </c>
      <c r="B191" s="36" t="s">
        <v>53</v>
      </c>
      <c r="C191" s="37">
        <v>31</v>
      </c>
      <c r="D191" s="44" t="s">
        <v>67</v>
      </c>
      <c r="E191" s="45" t="s">
        <v>6</v>
      </c>
      <c r="F191" s="46" t="s">
        <v>19</v>
      </c>
      <c r="G191" s="50" t="s">
        <v>288</v>
      </c>
      <c r="H191" s="80"/>
      <c r="I191" s="55"/>
      <c r="J191" s="55"/>
      <c r="K191" s="98"/>
      <c r="L191" s="99"/>
      <c r="M191" s="55"/>
    </row>
    <row r="192" spans="1:13" ht="65.099999999999994" hidden="1" customHeight="1" x14ac:dyDescent="0.3">
      <c r="A192" s="43">
        <v>185</v>
      </c>
      <c r="B192" s="36" t="s">
        <v>53</v>
      </c>
      <c r="C192" s="37">
        <v>33</v>
      </c>
      <c r="D192" s="44" t="s">
        <v>67</v>
      </c>
      <c r="E192" s="45" t="s">
        <v>6</v>
      </c>
      <c r="F192" s="46" t="s">
        <v>19</v>
      </c>
      <c r="G192" s="50" t="s">
        <v>88</v>
      </c>
      <c r="H192" s="57"/>
      <c r="I192" s="55"/>
      <c r="J192" s="55"/>
      <c r="K192" s="98"/>
      <c r="L192" s="99"/>
      <c r="M192" s="55"/>
    </row>
    <row r="193" spans="1:13" ht="65.099999999999994" hidden="1" customHeight="1" x14ac:dyDescent="0.3">
      <c r="A193" s="43">
        <v>186</v>
      </c>
      <c r="B193" s="36" t="s">
        <v>54</v>
      </c>
      <c r="C193" s="37">
        <v>11</v>
      </c>
      <c r="D193" s="44" t="s">
        <v>81</v>
      </c>
      <c r="E193" s="45" t="s">
        <v>6</v>
      </c>
      <c r="F193" s="46" t="s">
        <v>19</v>
      </c>
      <c r="G193" s="50" t="s">
        <v>220</v>
      </c>
      <c r="H193" s="57"/>
      <c r="I193" s="55"/>
      <c r="J193" s="55"/>
      <c r="K193" s="98"/>
      <c r="L193" s="99"/>
      <c r="M193" s="55"/>
    </row>
    <row r="194" spans="1:13" ht="65.099999999999994" hidden="1" customHeight="1" x14ac:dyDescent="0.3">
      <c r="A194" s="43">
        <v>187</v>
      </c>
      <c r="B194" s="36" t="s">
        <v>54</v>
      </c>
      <c r="C194" s="37">
        <v>14</v>
      </c>
      <c r="D194" s="44" t="s">
        <v>81</v>
      </c>
      <c r="E194" s="45" t="s">
        <v>6</v>
      </c>
      <c r="F194" s="46" t="s">
        <v>19</v>
      </c>
      <c r="G194" s="35" t="s">
        <v>100</v>
      </c>
      <c r="H194" s="51"/>
      <c r="I194" s="55"/>
      <c r="J194" s="55"/>
      <c r="K194" s="98"/>
      <c r="L194" s="99"/>
      <c r="M194" s="35" t="s">
        <v>287</v>
      </c>
    </row>
    <row r="195" spans="1:13" ht="65.099999999999994" hidden="1" customHeight="1" x14ac:dyDescent="0.3">
      <c r="A195" s="43">
        <v>188</v>
      </c>
      <c r="B195" s="36" t="s">
        <v>54</v>
      </c>
      <c r="C195" s="37">
        <v>22</v>
      </c>
      <c r="D195" s="44" t="s">
        <v>75</v>
      </c>
      <c r="E195" s="45" t="s">
        <v>6</v>
      </c>
      <c r="F195" s="46" t="s">
        <v>19</v>
      </c>
      <c r="G195" s="50" t="s">
        <v>221</v>
      </c>
      <c r="H195" s="80"/>
      <c r="I195" s="55"/>
      <c r="J195" s="55"/>
      <c r="K195" s="98"/>
      <c r="L195" s="99"/>
      <c r="M195" s="55"/>
    </row>
    <row r="196" spans="1:13" ht="65.099999999999994" hidden="1" customHeight="1" x14ac:dyDescent="0.3">
      <c r="A196" s="43">
        <v>189</v>
      </c>
      <c r="B196" s="36" t="s">
        <v>54</v>
      </c>
      <c r="C196" s="37">
        <v>24</v>
      </c>
      <c r="D196" s="44" t="s">
        <v>81</v>
      </c>
      <c r="E196" s="45" t="s">
        <v>6</v>
      </c>
      <c r="F196" s="46" t="s">
        <v>19</v>
      </c>
      <c r="G196" s="50" t="s">
        <v>223</v>
      </c>
      <c r="H196" s="78"/>
      <c r="I196" s="55"/>
      <c r="J196" s="55"/>
      <c r="K196" s="98"/>
      <c r="L196" s="99"/>
      <c r="M196" s="55"/>
    </row>
    <row r="197" spans="1:13" ht="65.099999999999994" hidden="1" customHeight="1" x14ac:dyDescent="0.3">
      <c r="A197" s="43">
        <v>190</v>
      </c>
      <c r="B197" s="36" t="s">
        <v>54</v>
      </c>
      <c r="C197" s="37">
        <v>26</v>
      </c>
      <c r="D197" s="44" t="s">
        <v>81</v>
      </c>
      <c r="E197" s="45" t="s">
        <v>6</v>
      </c>
      <c r="F197" s="46" t="s">
        <v>19</v>
      </c>
      <c r="G197" s="50" t="s">
        <v>100</v>
      </c>
      <c r="H197" s="57"/>
      <c r="I197" s="55"/>
      <c r="J197" s="55"/>
      <c r="K197" s="98"/>
      <c r="L197" s="99"/>
      <c r="M197" s="35" t="s">
        <v>222</v>
      </c>
    </row>
    <row r="198" spans="1:13" ht="65.099999999999994" hidden="1" customHeight="1" x14ac:dyDescent="0.3">
      <c r="A198" s="43">
        <v>191</v>
      </c>
      <c r="B198" s="36" t="s">
        <v>54</v>
      </c>
      <c r="C198" s="62">
        <v>28</v>
      </c>
      <c r="D198" s="44" t="s">
        <v>67</v>
      </c>
      <c r="E198" s="45" t="s">
        <v>6</v>
      </c>
      <c r="F198" s="46" t="s">
        <v>19</v>
      </c>
      <c r="G198" s="50" t="s">
        <v>107</v>
      </c>
      <c r="H198" s="57"/>
      <c r="I198" s="55"/>
      <c r="J198" s="55"/>
      <c r="K198" s="98"/>
      <c r="L198" s="99"/>
      <c r="M198" s="41"/>
    </row>
    <row r="199" spans="1:13" ht="65.099999999999994" hidden="1" customHeight="1" x14ac:dyDescent="0.3">
      <c r="A199" s="43">
        <v>192</v>
      </c>
      <c r="B199" s="36" t="s">
        <v>54</v>
      </c>
      <c r="C199" s="62">
        <v>29</v>
      </c>
      <c r="D199" s="44" t="s">
        <v>81</v>
      </c>
      <c r="E199" s="45" t="s">
        <v>6</v>
      </c>
      <c r="F199" s="46" t="s">
        <v>19</v>
      </c>
      <c r="G199" s="50" t="s">
        <v>107</v>
      </c>
      <c r="H199" s="57"/>
      <c r="I199" s="55"/>
      <c r="J199" s="55"/>
      <c r="K199" s="98"/>
      <c r="L199" s="99"/>
      <c r="M199" s="41"/>
    </row>
    <row r="200" spans="1:13" ht="65.099999999999994" hidden="1" customHeight="1" x14ac:dyDescent="0.3">
      <c r="A200" s="43">
        <v>193</v>
      </c>
      <c r="B200" s="36" t="s">
        <v>55</v>
      </c>
      <c r="C200" s="37">
        <v>2</v>
      </c>
      <c r="D200" s="44" t="s">
        <v>82</v>
      </c>
      <c r="E200" s="45" t="s">
        <v>6</v>
      </c>
      <c r="F200" s="65" t="s">
        <v>20</v>
      </c>
      <c r="G200" s="50"/>
      <c r="H200" s="39">
        <v>45101</v>
      </c>
      <c r="I200" s="65" t="s">
        <v>5</v>
      </c>
      <c r="J200" s="55" t="s">
        <v>5</v>
      </c>
      <c r="K200" s="104" t="s">
        <v>21</v>
      </c>
      <c r="L200" s="105"/>
      <c r="M200" s="55"/>
    </row>
    <row r="201" spans="1:13" ht="66" hidden="1" customHeight="1" x14ac:dyDescent="0.3">
      <c r="A201" s="43">
        <v>194</v>
      </c>
      <c r="B201" s="36" t="s">
        <v>55</v>
      </c>
      <c r="C201" s="37">
        <v>3</v>
      </c>
      <c r="D201" s="44" t="s">
        <v>77</v>
      </c>
      <c r="E201" s="45" t="s">
        <v>6</v>
      </c>
      <c r="F201" s="65" t="s">
        <v>20</v>
      </c>
      <c r="G201" s="50"/>
      <c r="H201" s="39">
        <v>45101</v>
      </c>
      <c r="I201" s="65" t="s">
        <v>5</v>
      </c>
      <c r="J201" s="55" t="s">
        <v>5</v>
      </c>
      <c r="K201" s="104" t="s">
        <v>21</v>
      </c>
      <c r="L201" s="105"/>
    </row>
    <row r="202" spans="1:13" ht="65.099999999999994" hidden="1" customHeight="1" x14ac:dyDescent="0.3">
      <c r="A202" s="43">
        <v>195</v>
      </c>
      <c r="B202" s="36" t="s">
        <v>55</v>
      </c>
      <c r="C202" s="37">
        <v>4</v>
      </c>
      <c r="D202" s="44" t="s">
        <v>73</v>
      </c>
      <c r="E202" s="45" t="s">
        <v>6</v>
      </c>
      <c r="F202" s="46" t="s">
        <v>19</v>
      </c>
      <c r="G202" s="35" t="s">
        <v>224</v>
      </c>
      <c r="H202" s="81"/>
      <c r="I202" s="55"/>
      <c r="J202" s="55"/>
      <c r="K202" s="98"/>
      <c r="L202" s="99"/>
      <c r="M202" s="55"/>
    </row>
    <row r="203" spans="1:13" ht="65.099999999999994" hidden="1" customHeight="1" x14ac:dyDescent="0.3">
      <c r="A203" s="43">
        <v>196</v>
      </c>
      <c r="B203" s="36" t="s">
        <v>55</v>
      </c>
      <c r="C203" s="37">
        <v>5</v>
      </c>
      <c r="D203" s="44" t="s">
        <v>82</v>
      </c>
      <c r="E203" s="45" t="s">
        <v>6</v>
      </c>
      <c r="F203" s="65" t="s">
        <v>20</v>
      </c>
      <c r="G203" s="50"/>
      <c r="H203" s="39">
        <v>45263</v>
      </c>
      <c r="I203" s="65" t="s">
        <v>5</v>
      </c>
      <c r="J203" s="55" t="s">
        <v>5</v>
      </c>
      <c r="K203" s="104" t="s">
        <v>21</v>
      </c>
      <c r="L203" s="105"/>
      <c r="M203" s="55"/>
    </row>
    <row r="204" spans="1:13" ht="67.5" hidden="1" customHeight="1" x14ac:dyDescent="0.3">
      <c r="A204" s="43">
        <v>197</v>
      </c>
      <c r="B204" s="36" t="s">
        <v>55</v>
      </c>
      <c r="C204" s="37">
        <v>6</v>
      </c>
      <c r="D204" s="44" t="s">
        <v>77</v>
      </c>
      <c r="E204" s="45" t="s">
        <v>6</v>
      </c>
      <c r="F204" s="65" t="s">
        <v>20</v>
      </c>
      <c r="G204" s="50"/>
      <c r="H204" s="39">
        <v>45241</v>
      </c>
      <c r="I204" s="65" t="s">
        <v>5</v>
      </c>
      <c r="J204" s="55" t="s">
        <v>5</v>
      </c>
      <c r="K204" s="104" t="s">
        <v>21</v>
      </c>
      <c r="L204" s="105"/>
      <c r="M204" s="94"/>
    </row>
    <row r="205" spans="1:13" ht="65.099999999999994" hidden="1" customHeight="1" x14ac:dyDescent="0.3">
      <c r="A205" s="43">
        <v>198</v>
      </c>
      <c r="B205" s="36" t="s">
        <v>55</v>
      </c>
      <c r="C205" s="37">
        <v>7</v>
      </c>
      <c r="D205" s="44" t="s">
        <v>82</v>
      </c>
      <c r="E205" s="45" t="s">
        <v>6</v>
      </c>
      <c r="F205" s="65" t="s">
        <v>20</v>
      </c>
      <c r="G205" s="50"/>
      <c r="H205" s="39">
        <v>45204</v>
      </c>
      <c r="I205" s="65" t="s">
        <v>5</v>
      </c>
      <c r="J205" s="55" t="s">
        <v>5</v>
      </c>
      <c r="K205" s="104" t="s">
        <v>21</v>
      </c>
      <c r="L205" s="105"/>
      <c r="M205" s="55"/>
    </row>
    <row r="206" spans="1:13" ht="65.099999999999994" hidden="1" customHeight="1" x14ac:dyDescent="0.3">
      <c r="A206" s="43">
        <v>199</v>
      </c>
      <c r="B206" s="36" t="s">
        <v>55</v>
      </c>
      <c r="C206" s="37">
        <v>8</v>
      </c>
      <c r="D206" s="44" t="s">
        <v>77</v>
      </c>
      <c r="E206" s="45" t="s">
        <v>6</v>
      </c>
      <c r="F206" s="65" t="s">
        <v>20</v>
      </c>
      <c r="G206" s="50"/>
      <c r="H206" s="39">
        <v>45356</v>
      </c>
      <c r="I206" s="65" t="s">
        <v>5</v>
      </c>
      <c r="J206" s="55" t="s">
        <v>5</v>
      </c>
      <c r="K206" s="104" t="s">
        <v>21</v>
      </c>
      <c r="L206" s="105"/>
      <c r="M206" s="55"/>
    </row>
    <row r="207" spans="1:13" ht="65.099999999999994" hidden="1" customHeight="1" x14ac:dyDescent="0.3">
      <c r="A207" s="43">
        <v>200</v>
      </c>
      <c r="B207" s="36" t="s">
        <v>55</v>
      </c>
      <c r="C207" s="37">
        <v>9</v>
      </c>
      <c r="D207" s="44" t="s">
        <v>77</v>
      </c>
      <c r="E207" s="45" t="s">
        <v>6</v>
      </c>
      <c r="F207" s="65" t="s">
        <v>20</v>
      </c>
      <c r="G207" s="50"/>
      <c r="H207" s="39">
        <v>45108</v>
      </c>
      <c r="I207" s="65" t="s">
        <v>5</v>
      </c>
      <c r="J207" s="55" t="s">
        <v>5</v>
      </c>
      <c r="K207" s="104" t="s">
        <v>21</v>
      </c>
      <c r="L207" s="105"/>
      <c r="M207" s="55"/>
    </row>
    <row r="208" spans="1:13" ht="65.099999999999994" hidden="1" customHeight="1" x14ac:dyDescent="0.3">
      <c r="A208" s="43">
        <v>201</v>
      </c>
      <c r="B208" s="36" t="s">
        <v>56</v>
      </c>
      <c r="C208" s="62">
        <v>1</v>
      </c>
      <c r="D208" s="44" t="s">
        <v>67</v>
      </c>
      <c r="E208" s="45" t="s">
        <v>6</v>
      </c>
      <c r="F208" s="72" t="s">
        <v>19</v>
      </c>
      <c r="G208" s="35" t="s">
        <v>225</v>
      </c>
      <c r="H208" s="81"/>
      <c r="I208" s="55"/>
      <c r="J208" s="55"/>
      <c r="K208" s="98"/>
      <c r="L208" s="99"/>
      <c r="M208" s="55"/>
    </row>
    <row r="209" spans="1:13" ht="59.25" hidden="1" customHeight="1" x14ac:dyDescent="0.3">
      <c r="A209" s="43">
        <v>202</v>
      </c>
      <c r="B209" s="36" t="s">
        <v>56</v>
      </c>
      <c r="C209" s="37">
        <v>2</v>
      </c>
      <c r="D209" s="44" t="s">
        <v>70</v>
      </c>
      <c r="E209" s="45" t="s">
        <v>6</v>
      </c>
      <c r="F209" s="65" t="s">
        <v>20</v>
      </c>
      <c r="G209" s="50"/>
      <c r="H209" s="39">
        <v>45034</v>
      </c>
      <c r="I209" s="65" t="s">
        <v>5</v>
      </c>
      <c r="J209" s="55" t="s">
        <v>4</v>
      </c>
      <c r="K209" s="104" t="s">
        <v>21</v>
      </c>
      <c r="L209" s="105"/>
      <c r="M209" s="94"/>
    </row>
    <row r="210" spans="1:13" ht="57" hidden="1" customHeight="1" x14ac:dyDescent="0.3">
      <c r="A210" s="43">
        <v>203</v>
      </c>
      <c r="B210" s="36" t="s">
        <v>56</v>
      </c>
      <c r="C210" s="37">
        <v>3</v>
      </c>
      <c r="D210" s="44" t="s">
        <v>70</v>
      </c>
      <c r="E210" s="45" t="s">
        <v>6</v>
      </c>
      <c r="F210" s="46" t="s">
        <v>19</v>
      </c>
      <c r="G210" s="35" t="s">
        <v>100</v>
      </c>
      <c r="H210" s="80"/>
      <c r="I210" s="55"/>
      <c r="J210" s="55"/>
      <c r="K210" s="63"/>
      <c r="L210" s="66"/>
      <c r="M210" s="35" t="s">
        <v>226</v>
      </c>
    </row>
    <row r="211" spans="1:13" ht="61.5" hidden="1" customHeight="1" x14ac:dyDescent="0.3">
      <c r="A211" s="43">
        <v>204</v>
      </c>
      <c r="B211" s="36" t="s">
        <v>56</v>
      </c>
      <c r="C211" s="37">
        <v>4</v>
      </c>
      <c r="D211" s="44" t="s">
        <v>70</v>
      </c>
      <c r="E211" s="45" t="s">
        <v>6</v>
      </c>
      <c r="F211" s="65" t="s">
        <v>20</v>
      </c>
      <c r="G211" s="50"/>
      <c r="H211" s="39">
        <v>45094</v>
      </c>
      <c r="I211" s="65" t="s">
        <v>5</v>
      </c>
      <c r="J211" s="55" t="s">
        <v>4</v>
      </c>
      <c r="K211" s="104" t="s">
        <v>21</v>
      </c>
      <c r="L211" s="105"/>
      <c r="M211" s="94"/>
    </row>
    <row r="212" spans="1:13" ht="87.75" customHeight="1" x14ac:dyDescent="0.3">
      <c r="A212" s="43">
        <v>205</v>
      </c>
      <c r="B212" s="36" t="s">
        <v>56</v>
      </c>
      <c r="C212" s="37">
        <v>5</v>
      </c>
      <c r="D212" s="44" t="s">
        <v>70</v>
      </c>
      <c r="E212" s="45" t="s">
        <v>6</v>
      </c>
      <c r="F212" s="65" t="s">
        <v>20</v>
      </c>
      <c r="G212" s="50"/>
      <c r="H212" s="39">
        <v>44976</v>
      </c>
      <c r="I212" s="65" t="s">
        <v>5</v>
      </c>
      <c r="J212" s="55" t="s">
        <v>4</v>
      </c>
      <c r="K212" s="34" t="s">
        <v>22</v>
      </c>
      <c r="L212" s="66">
        <v>43766</v>
      </c>
      <c r="M212" s="93" t="s">
        <v>97</v>
      </c>
    </row>
    <row r="213" spans="1:13" ht="59.25" hidden="1" customHeight="1" x14ac:dyDescent="0.3">
      <c r="A213" s="43">
        <v>206</v>
      </c>
      <c r="B213" s="36" t="s">
        <v>56</v>
      </c>
      <c r="C213" s="37">
        <v>6</v>
      </c>
      <c r="D213" s="44" t="s">
        <v>67</v>
      </c>
      <c r="E213" s="45" t="s">
        <v>6</v>
      </c>
      <c r="F213" s="65" t="s">
        <v>20</v>
      </c>
      <c r="G213" s="50"/>
      <c r="H213" s="39">
        <v>45094</v>
      </c>
      <c r="I213" s="65" t="s">
        <v>5</v>
      </c>
      <c r="J213" s="55" t="s">
        <v>4</v>
      </c>
      <c r="K213" s="104" t="s">
        <v>21</v>
      </c>
      <c r="L213" s="105"/>
      <c r="M213" s="94"/>
    </row>
    <row r="214" spans="1:13" ht="65.099999999999994" hidden="1" customHeight="1" x14ac:dyDescent="0.3">
      <c r="A214" s="43">
        <v>207</v>
      </c>
      <c r="B214" s="36" t="s">
        <v>7</v>
      </c>
      <c r="C214" s="62">
        <v>2</v>
      </c>
      <c r="D214" s="44" t="s">
        <v>70</v>
      </c>
      <c r="E214" s="45" t="s">
        <v>6</v>
      </c>
      <c r="F214" s="72" t="s">
        <v>19</v>
      </c>
      <c r="G214" s="35" t="s">
        <v>100</v>
      </c>
      <c r="H214" s="79"/>
      <c r="I214" s="55"/>
      <c r="J214" s="55"/>
      <c r="K214" s="98"/>
      <c r="L214" s="99"/>
      <c r="M214" s="35" t="s">
        <v>227</v>
      </c>
    </row>
    <row r="215" spans="1:13" ht="65.099999999999994" hidden="1" customHeight="1" x14ac:dyDescent="0.3">
      <c r="A215" s="43">
        <v>208</v>
      </c>
      <c r="B215" s="36" t="s">
        <v>7</v>
      </c>
      <c r="C215" s="62">
        <v>3</v>
      </c>
      <c r="D215" s="44" t="s">
        <v>70</v>
      </c>
      <c r="E215" s="45" t="s">
        <v>6</v>
      </c>
      <c r="F215" s="72" t="s">
        <v>19</v>
      </c>
      <c r="G215" s="35" t="s">
        <v>100</v>
      </c>
      <c r="H215" s="79"/>
      <c r="I215" s="55"/>
      <c r="J215" s="55"/>
      <c r="K215" s="98"/>
      <c r="L215" s="99"/>
      <c r="M215" s="35" t="s">
        <v>228</v>
      </c>
    </row>
    <row r="216" spans="1:13" ht="65.099999999999994" hidden="1" customHeight="1" x14ac:dyDescent="0.3">
      <c r="A216" s="43">
        <v>209</v>
      </c>
      <c r="B216" s="36" t="s">
        <v>7</v>
      </c>
      <c r="C216" s="37">
        <v>4</v>
      </c>
      <c r="D216" s="44" t="s">
        <v>79</v>
      </c>
      <c r="E216" s="45" t="s">
        <v>6</v>
      </c>
      <c r="F216" s="72" t="s">
        <v>19</v>
      </c>
      <c r="G216" s="35" t="s">
        <v>229</v>
      </c>
      <c r="H216" s="79"/>
      <c r="I216" s="55"/>
      <c r="J216" s="55"/>
      <c r="K216" s="98"/>
      <c r="L216" s="99"/>
      <c r="M216" s="55"/>
    </row>
    <row r="217" spans="1:13" ht="65.099999999999994" hidden="1" customHeight="1" x14ac:dyDescent="0.3">
      <c r="A217" s="43">
        <v>210</v>
      </c>
      <c r="B217" s="36" t="s">
        <v>7</v>
      </c>
      <c r="C217" s="37">
        <v>5</v>
      </c>
      <c r="D217" s="44" t="s">
        <v>67</v>
      </c>
      <c r="E217" s="45" t="s">
        <v>6</v>
      </c>
      <c r="F217" s="72" t="s">
        <v>19</v>
      </c>
      <c r="G217" s="35" t="s">
        <v>89</v>
      </c>
      <c r="H217" s="79"/>
      <c r="I217" s="55"/>
      <c r="J217" s="55"/>
      <c r="K217" s="98"/>
      <c r="L217" s="99"/>
      <c r="M217" s="55"/>
    </row>
    <row r="218" spans="1:13" ht="65.099999999999994" hidden="1" customHeight="1" x14ac:dyDescent="0.3">
      <c r="A218" s="43">
        <v>211</v>
      </c>
      <c r="B218" s="36" t="s">
        <v>7</v>
      </c>
      <c r="C218" s="37">
        <v>6</v>
      </c>
      <c r="D218" s="44" t="s">
        <v>70</v>
      </c>
      <c r="E218" s="45" t="s">
        <v>6</v>
      </c>
      <c r="F218" s="72" t="s">
        <v>19</v>
      </c>
      <c r="G218" s="50" t="s">
        <v>107</v>
      </c>
      <c r="H218" s="79"/>
      <c r="I218" s="55"/>
      <c r="J218" s="55"/>
      <c r="K218" s="98"/>
      <c r="L218" s="99"/>
      <c r="M218" s="41"/>
    </row>
    <row r="219" spans="1:13" ht="65.099999999999994" hidden="1" customHeight="1" x14ac:dyDescent="0.3">
      <c r="A219" s="43">
        <v>212</v>
      </c>
      <c r="B219" s="36" t="s">
        <v>7</v>
      </c>
      <c r="C219" s="37">
        <v>7</v>
      </c>
      <c r="D219" s="82" t="s">
        <v>87</v>
      </c>
      <c r="E219" s="45" t="s">
        <v>6</v>
      </c>
      <c r="F219" s="72" t="s">
        <v>19</v>
      </c>
      <c r="G219" s="50" t="s">
        <v>107</v>
      </c>
      <c r="H219" s="79"/>
      <c r="I219" s="55"/>
      <c r="J219" s="55"/>
      <c r="K219" s="98"/>
      <c r="L219" s="99"/>
      <c r="M219" s="41"/>
    </row>
    <row r="220" spans="1:13" ht="69" hidden="1" customHeight="1" x14ac:dyDescent="0.3">
      <c r="A220" s="43">
        <v>213</v>
      </c>
      <c r="B220" s="36" t="s">
        <v>7</v>
      </c>
      <c r="C220" s="37">
        <v>8</v>
      </c>
      <c r="D220" s="44" t="s">
        <v>70</v>
      </c>
      <c r="E220" s="45" t="s">
        <v>6</v>
      </c>
      <c r="F220" s="72" t="s">
        <v>19</v>
      </c>
      <c r="G220" s="35" t="s">
        <v>230</v>
      </c>
      <c r="H220" s="79"/>
      <c r="I220" s="55"/>
      <c r="J220" s="55"/>
      <c r="K220" s="98"/>
      <c r="L220" s="99"/>
      <c r="M220" s="55"/>
    </row>
    <row r="221" spans="1:13" ht="57" hidden="1" customHeight="1" x14ac:dyDescent="0.3">
      <c r="A221" s="43">
        <v>214</v>
      </c>
      <c r="B221" s="36" t="s">
        <v>7</v>
      </c>
      <c r="C221" s="37">
        <v>9</v>
      </c>
      <c r="D221" s="82" t="s">
        <v>87</v>
      </c>
      <c r="E221" s="45" t="s">
        <v>6</v>
      </c>
      <c r="F221" s="72" t="s">
        <v>19</v>
      </c>
      <c r="G221" s="50" t="s">
        <v>107</v>
      </c>
      <c r="H221" s="79"/>
      <c r="I221" s="55"/>
      <c r="J221" s="55"/>
      <c r="K221" s="98"/>
      <c r="L221" s="99"/>
      <c r="M221" s="41"/>
    </row>
    <row r="222" spans="1:13" ht="56.25" hidden="1" customHeight="1" x14ac:dyDescent="0.3">
      <c r="A222" s="43">
        <v>215</v>
      </c>
      <c r="B222" s="36" t="s">
        <v>7</v>
      </c>
      <c r="C222" s="37">
        <v>10</v>
      </c>
      <c r="D222" s="44" t="s">
        <v>67</v>
      </c>
      <c r="E222" s="45" t="s">
        <v>6</v>
      </c>
      <c r="F222" s="72" t="s">
        <v>19</v>
      </c>
      <c r="G222" s="50" t="s">
        <v>107</v>
      </c>
      <c r="H222" s="57"/>
      <c r="I222" s="55"/>
      <c r="J222" s="55"/>
      <c r="K222" s="98"/>
      <c r="L222" s="99"/>
      <c r="M222" s="41"/>
    </row>
    <row r="223" spans="1:13" ht="65.099999999999994" hidden="1" customHeight="1" x14ac:dyDescent="0.3">
      <c r="A223" s="43">
        <v>216</v>
      </c>
      <c r="B223" s="36" t="s">
        <v>7</v>
      </c>
      <c r="C223" s="37">
        <v>11</v>
      </c>
      <c r="D223" s="82" t="s">
        <v>87</v>
      </c>
      <c r="E223" s="45" t="s">
        <v>6</v>
      </c>
      <c r="F223" s="72" t="s">
        <v>19</v>
      </c>
      <c r="G223" s="50" t="s">
        <v>107</v>
      </c>
      <c r="H223" s="57"/>
      <c r="I223" s="55"/>
      <c r="J223" s="55"/>
      <c r="K223" s="98"/>
      <c r="L223" s="99"/>
      <c r="M223" s="41"/>
    </row>
    <row r="224" spans="1:13" ht="65.099999999999994" hidden="1" customHeight="1" x14ac:dyDescent="0.3">
      <c r="A224" s="43">
        <v>217</v>
      </c>
      <c r="B224" s="36" t="s">
        <v>7</v>
      </c>
      <c r="C224" s="37">
        <v>12</v>
      </c>
      <c r="D224" s="44" t="s">
        <v>83</v>
      </c>
      <c r="E224" s="45" t="s">
        <v>6</v>
      </c>
      <c r="F224" s="72" t="s">
        <v>19</v>
      </c>
      <c r="G224" s="35" t="s">
        <v>231</v>
      </c>
      <c r="H224" s="57"/>
      <c r="I224" s="55"/>
      <c r="J224" s="55"/>
      <c r="K224" s="98"/>
      <c r="L224" s="99"/>
      <c r="M224" s="55"/>
    </row>
    <row r="225" spans="1:13" ht="65.099999999999994" hidden="1" customHeight="1" x14ac:dyDescent="0.3">
      <c r="A225" s="43">
        <v>218</v>
      </c>
      <c r="B225" s="36" t="s">
        <v>7</v>
      </c>
      <c r="C225" s="37">
        <v>13</v>
      </c>
      <c r="D225" s="44" t="s">
        <v>73</v>
      </c>
      <c r="E225" s="45" t="s">
        <v>6</v>
      </c>
      <c r="F225" s="72" t="s">
        <v>19</v>
      </c>
      <c r="G225" s="35" t="s">
        <v>232</v>
      </c>
      <c r="H225" s="57"/>
      <c r="I225" s="55"/>
      <c r="J225" s="55"/>
      <c r="K225" s="98"/>
      <c r="L225" s="99"/>
      <c r="M225" s="55"/>
    </row>
    <row r="226" spans="1:13" ht="65.099999999999994" hidden="1" customHeight="1" x14ac:dyDescent="0.3">
      <c r="A226" s="43">
        <v>219</v>
      </c>
      <c r="B226" s="36" t="s">
        <v>7</v>
      </c>
      <c r="C226" s="37">
        <v>14</v>
      </c>
      <c r="D226" s="44" t="s">
        <v>70</v>
      </c>
      <c r="E226" s="45" t="s">
        <v>6</v>
      </c>
      <c r="F226" s="72" t="s">
        <v>19</v>
      </c>
      <c r="G226" s="35" t="s">
        <v>289</v>
      </c>
      <c r="H226" s="51"/>
      <c r="I226" s="55"/>
      <c r="J226" s="55"/>
      <c r="K226" s="98"/>
      <c r="L226" s="99"/>
      <c r="M226" s="55"/>
    </row>
    <row r="227" spans="1:13" ht="65.099999999999994" hidden="1" customHeight="1" x14ac:dyDescent="0.3">
      <c r="A227" s="43">
        <v>220</v>
      </c>
      <c r="B227" s="36" t="s">
        <v>7</v>
      </c>
      <c r="C227" s="37">
        <v>15</v>
      </c>
      <c r="D227" s="44" t="s">
        <v>67</v>
      </c>
      <c r="E227" s="45" t="s">
        <v>6</v>
      </c>
      <c r="F227" s="72" t="s">
        <v>19</v>
      </c>
      <c r="G227" s="35" t="s">
        <v>233</v>
      </c>
      <c r="H227" s="51"/>
      <c r="I227" s="55"/>
      <c r="J227" s="55"/>
      <c r="K227" s="98"/>
      <c r="L227" s="99"/>
      <c r="M227" s="55"/>
    </row>
    <row r="228" spans="1:13" ht="57" hidden="1" customHeight="1" x14ac:dyDescent="0.3">
      <c r="A228" s="43">
        <v>221</v>
      </c>
      <c r="B228" s="36" t="s">
        <v>7</v>
      </c>
      <c r="C228" s="37">
        <v>17</v>
      </c>
      <c r="D228" s="44" t="s">
        <v>78</v>
      </c>
      <c r="E228" s="45" t="s">
        <v>6</v>
      </c>
      <c r="F228" s="65" t="s">
        <v>20</v>
      </c>
      <c r="G228" s="50"/>
      <c r="H228" s="39">
        <v>45200</v>
      </c>
      <c r="I228" s="65" t="s">
        <v>5</v>
      </c>
      <c r="J228" s="55" t="s">
        <v>5</v>
      </c>
      <c r="K228" s="104" t="s">
        <v>21</v>
      </c>
      <c r="L228" s="105"/>
      <c r="M228" s="55"/>
    </row>
    <row r="229" spans="1:13" ht="57" hidden="1" customHeight="1" x14ac:dyDescent="0.3">
      <c r="A229" s="43">
        <v>222</v>
      </c>
      <c r="B229" s="36" t="s">
        <v>7</v>
      </c>
      <c r="C229" s="37">
        <v>18</v>
      </c>
      <c r="D229" s="44" t="s">
        <v>73</v>
      </c>
      <c r="E229" s="45" t="s">
        <v>6</v>
      </c>
      <c r="F229" s="65" t="s">
        <v>20</v>
      </c>
      <c r="G229" s="50"/>
      <c r="H229" s="39">
        <v>44899</v>
      </c>
      <c r="I229" s="65" t="s">
        <v>5</v>
      </c>
      <c r="J229" s="55" t="s">
        <v>5</v>
      </c>
      <c r="K229" s="104" t="s">
        <v>21</v>
      </c>
      <c r="L229" s="105"/>
      <c r="M229" s="55"/>
    </row>
    <row r="230" spans="1:13" ht="65.099999999999994" hidden="1" customHeight="1" x14ac:dyDescent="0.3">
      <c r="A230" s="43">
        <v>223</v>
      </c>
      <c r="B230" s="36" t="s">
        <v>7</v>
      </c>
      <c r="C230" s="37">
        <v>19</v>
      </c>
      <c r="D230" s="44" t="s">
        <v>70</v>
      </c>
      <c r="E230" s="45" t="s">
        <v>6</v>
      </c>
      <c r="F230" s="46" t="s">
        <v>19</v>
      </c>
      <c r="G230" s="35" t="s">
        <v>234</v>
      </c>
      <c r="H230" s="79"/>
      <c r="I230" s="55"/>
      <c r="J230" s="55"/>
      <c r="K230" s="98"/>
      <c r="L230" s="99"/>
      <c r="M230" s="55"/>
    </row>
    <row r="231" spans="1:13" ht="65.099999999999994" hidden="1" customHeight="1" x14ac:dyDescent="0.3">
      <c r="A231" s="43">
        <v>224</v>
      </c>
      <c r="B231" s="36" t="s">
        <v>7</v>
      </c>
      <c r="C231" s="37">
        <v>20</v>
      </c>
      <c r="D231" s="44" t="s">
        <v>67</v>
      </c>
      <c r="E231" s="45" t="s">
        <v>6</v>
      </c>
      <c r="F231" s="46" t="s">
        <v>19</v>
      </c>
      <c r="G231" s="35" t="s">
        <v>235</v>
      </c>
      <c r="H231" s="51"/>
      <c r="I231" s="55"/>
      <c r="J231" s="55"/>
      <c r="K231" s="98"/>
      <c r="L231" s="99"/>
      <c r="M231" s="55"/>
    </row>
    <row r="232" spans="1:13" ht="65.099999999999994" hidden="1" customHeight="1" x14ac:dyDescent="0.3">
      <c r="A232" s="43">
        <v>225</v>
      </c>
      <c r="B232" s="36" t="s">
        <v>7</v>
      </c>
      <c r="C232" s="37">
        <v>21</v>
      </c>
      <c r="D232" s="44" t="s">
        <v>67</v>
      </c>
      <c r="E232" s="45" t="s">
        <v>6</v>
      </c>
      <c r="F232" s="46" t="s">
        <v>19</v>
      </c>
      <c r="G232" s="35" t="s">
        <v>90</v>
      </c>
      <c r="H232" s="57"/>
      <c r="I232" s="55"/>
      <c r="J232" s="55"/>
      <c r="K232" s="98"/>
      <c r="L232" s="99"/>
      <c r="M232" s="55"/>
    </row>
    <row r="233" spans="1:13" ht="65.099999999999994" hidden="1" customHeight="1" x14ac:dyDescent="0.3">
      <c r="A233" s="43">
        <v>226</v>
      </c>
      <c r="B233" s="36" t="s">
        <v>7</v>
      </c>
      <c r="C233" s="37">
        <v>22</v>
      </c>
      <c r="D233" s="44" t="s">
        <v>67</v>
      </c>
      <c r="E233" s="45" t="s">
        <v>6</v>
      </c>
      <c r="F233" s="46" t="s">
        <v>19</v>
      </c>
      <c r="G233" s="35" t="s">
        <v>303</v>
      </c>
      <c r="H233" s="57"/>
      <c r="I233" s="55"/>
      <c r="J233" s="55"/>
      <c r="K233" s="98"/>
      <c r="L233" s="99"/>
      <c r="M233" s="55"/>
    </row>
    <row r="234" spans="1:13" ht="65.099999999999994" hidden="1" customHeight="1" x14ac:dyDescent="0.3">
      <c r="A234" s="43">
        <v>227</v>
      </c>
      <c r="B234" s="36" t="s">
        <v>7</v>
      </c>
      <c r="C234" s="37">
        <v>23</v>
      </c>
      <c r="D234" s="44" t="s">
        <v>67</v>
      </c>
      <c r="E234" s="45" t="s">
        <v>6</v>
      </c>
      <c r="F234" s="46" t="s">
        <v>19</v>
      </c>
      <c r="G234" s="35" t="s">
        <v>236</v>
      </c>
      <c r="H234" s="57"/>
      <c r="I234" s="55"/>
      <c r="J234" s="55"/>
      <c r="K234" s="98"/>
      <c r="L234" s="99"/>
      <c r="M234" s="55"/>
    </row>
    <row r="235" spans="1:13" ht="65.099999999999994" hidden="1" customHeight="1" x14ac:dyDescent="0.3">
      <c r="A235" s="43">
        <v>228</v>
      </c>
      <c r="B235" s="36" t="s">
        <v>7</v>
      </c>
      <c r="C235" s="37">
        <v>24</v>
      </c>
      <c r="D235" s="44" t="s">
        <v>79</v>
      </c>
      <c r="E235" s="45" t="s">
        <v>6</v>
      </c>
      <c r="F235" s="46" t="s">
        <v>19</v>
      </c>
      <c r="G235" s="35" t="s">
        <v>302</v>
      </c>
      <c r="H235" s="57"/>
      <c r="I235" s="55"/>
      <c r="J235" s="55"/>
      <c r="K235" s="98"/>
      <c r="L235" s="99"/>
      <c r="M235" s="55"/>
    </row>
    <row r="236" spans="1:13" ht="65.099999999999994" hidden="1" customHeight="1" x14ac:dyDescent="0.3">
      <c r="A236" s="43">
        <v>229</v>
      </c>
      <c r="B236" s="36" t="s">
        <v>7</v>
      </c>
      <c r="C236" s="37">
        <v>25</v>
      </c>
      <c r="D236" s="44" t="s">
        <v>79</v>
      </c>
      <c r="E236" s="45" t="s">
        <v>6</v>
      </c>
      <c r="F236" s="46" t="s">
        <v>19</v>
      </c>
      <c r="G236" s="35" t="s">
        <v>301</v>
      </c>
      <c r="H236" s="83"/>
      <c r="I236" s="84"/>
      <c r="J236" s="55"/>
      <c r="K236" s="98"/>
      <c r="L236" s="99"/>
      <c r="M236" s="55"/>
    </row>
    <row r="237" spans="1:13" ht="65.099999999999994" hidden="1" customHeight="1" x14ac:dyDescent="0.3">
      <c r="A237" s="43">
        <v>230</v>
      </c>
      <c r="B237" s="36" t="s">
        <v>7</v>
      </c>
      <c r="C237" s="37">
        <v>26</v>
      </c>
      <c r="D237" s="44" t="s">
        <v>77</v>
      </c>
      <c r="E237" s="45" t="s">
        <v>6</v>
      </c>
      <c r="F237" s="46" t="s">
        <v>19</v>
      </c>
      <c r="G237" s="35" t="s">
        <v>300</v>
      </c>
      <c r="H237" s="57"/>
      <c r="I237" s="55"/>
      <c r="J237" s="55"/>
      <c r="K237" s="98"/>
      <c r="L237" s="99"/>
      <c r="M237" s="55"/>
    </row>
    <row r="238" spans="1:13" ht="65.099999999999994" hidden="1" customHeight="1" x14ac:dyDescent="0.3">
      <c r="A238" s="43">
        <v>231</v>
      </c>
      <c r="B238" s="36" t="s">
        <v>7</v>
      </c>
      <c r="C238" s="37">
        <v>27</v>
      </c>
      <c r="D238" s="44" t="s">
        <v>77</v>
      </c>
      <c r="E238" s="45" t="s">
        <v>6</v>
      </c>
      <c r="F238" s="65" t="s">
        <v>20</v>
      </c>
      <c r="G238" s="50"/>
      <c r="H238" s="39">
        <v>44900</v>
      </c>
      <c r="I238" s="65" t="s">
        <v>5</v>
      </c>
      <c r="J238" s="55" t="s">
        <v>5</v>
      </c>
      <c r="K238" s="104" t="s">
        <v>21</v>
      </c>
      <c r="L238" s="105"/>
      <c r="M238" s="55"/>
    </row>
    <row r="239" spans="1:13" ht="65.099999999999994" hidden="1" customHeight="1" x14ac:dyDescent="0.3">
      <c r="A239" s="43">
        <v>232</v>
      </c>
      <c r="B239" s="36" t="s">
        <v>57</v>
      </c>
      <c r="C239" s="37">
        <v>2</v>
      </c>
      <c r="D239" s="44" t="s">
        <v>79</v>
      </c>
      <c r="E239" s="45" t="s">
        <v>6</v>
      </c>
      <c r="F239" s="46" t="s">
        <v>19</v>
      </c>
      <c r="G239" s="35" t="s">
        <v>237</v>
      </c>
      <c r="H239" s="57"/>
      <c r="I239" s="55"/>
      <c r="J239" s="55"/>
      <c r="K239" s="102"/>
      <c r="L239" s="103"/>
      <c r="M239" s="55"/>
    </row>
    <row r="240" spans="1:13" ht="65.099999999999994" hidden="1" customHeight="1" x14ac:dyDescent="0.3">
      <c r="A240" s="43">
        <v>233</v>
      </c>
      <c r="B240" s="36" t="s">
        <v>57</v>
      </c>
      <c r="C240" s="37">
        <v>4</v>
      </c>
      <c r="D240" s="44" t="s">
        <v>71</v>
      </c>
      <c r="E240" s="45" t="s">
        <v>6</v>
      </c>
      <c r="F240" s="46" t="s">
        <v>19</v>
      </c>
      <c r="G240" s="35" t="s">
        <v>238</v>
      </c>
      <c r="H240" s="57"/>
      <c r="I240" s="55"/>
      <c r="J240" s="55"/>
      <c r="K240" s="102"/>
      <c r="L240" s="103"/>
      <c r="M240" s="85"/>
    </row>
    <row r="241" spans="1:13" ht="65.099999999999994" hidden="1" customHeight="1" x14ac:dyDescent="0.3">
      <c r="A241" s="43">
        <v>234</v>
      </c>
      <c r="B241" s="36" t="s">
        <v>57</v>
      </c>
      <c r="C241" s="37">
        <v>6</v>
      </c>
      <c r="D241" s="44" t="s">
        <v>71</v>
      </c>
      <c r="E241" s="45" t="s">
        <v>6</v>
      </c>
      <c r="F241" s="46" t="s">
        <v>19</v>
      </c>
      <c r="G241" s="35" t="s">
        <v>299</v>
      </c>
      <c r="H241" s="51"/>
      <c r="I241" s="55"/>
      <c r="J241" s="55"/>
      <c r="K241" s="102"/>
      <c r="L241" s="103"/>
      <c r="M241" s="55"/>
    </row>
    <row r="242" spans="1:13" ht="65.099999999999994" hidden="1" customHeight="1" x14ac:dyDescent="0.3">
      <c r="A242" s="43">
        <v>235</v>
      </c>
      <c r="B242" s="36" t="s">
        <v>57</v>
      </c>
      <c r="C242" s="62">
        <v>8</v>
      </c>
      <c r="D242" s="44" t="s">
        <v>71</v>
      </c>
      <c r="E242" s="45" t="s">
        <v>6</v>
      </c>
      <c r="F242" s="46" t="s">
        <v>19</v>
      </c>
      <c r="G242" s="35" t="s">
        <v>100</v>
      </c>
      <c r="H242" s="84"/>
      <c r="I242" s="55"/>
      <c r="J242" s="55"/>
      <c r="K242" s="102"/>
      <c r="L242" s="103"/>
      <c r="M242" s="35" t="s">
        <v>239</v>
      </c>
    </row>
    <row r="243" spans="1:13" ht="65.099999999999994" hidden="1" customHeight="1" x14ac:dyDescent="0.3">
      <c r="A243" s="43">
        <v>236</v>
      </c>
      <c r="B243" s="36" t="s">
        <v>57</v>
      </c>
      <c r="C243" s="62">
        <v>10</v>
      </c>
      <c r="D243" s="44" t="s">
        <v>71</v>
      </c>
      <c r="E243" s="45" t="s">
        <v>6</v>
      </c>
      <c r="F243" s="46" t="s">
        <v>19</v>
      </c>
      <c r="G243" s="35" t="s">
        <v>100</v>
      </c>
      <c r="H243" s="84"/>
      <c r="I243" s="55"/>
      <c r="J243" s="55"/>
      <c r="K243" s="102"/>
      <c r="L243" s="103"/>
      <c r="M243" s="35" t="s">
        <v>240</v>
      </c>
    </row>
    <row r="244" spans="1:13" ht="65.099999999999994" hidden="1" customHeight="1" x14ac:dyDescent="0.3">
      <c r="A244" s="43">
        <v>237</v>
      </c>
      <c r="B244" s="36" t="s">
        <v>57</v>
      </c>
      <c r="C244" s="37">
        <v>11</v>
      </c>
      <c r="D244" s="44" t="s">
        <v>67</v>
      </c>
      <c r="E244" s="45" t="s">
        <v>6</v>
      </c>
      <c r="F244" s="65" t="s">
        <v>20</v>
      </c>
      <c r="G244" s="50"/>
      <c r="H244" s="39">
        <v>44900</v>
      </c>
      <c r="I244" s="65" t="s">
        <v>5</v>
      </c>
      <c r="J244" s="55" t="s">
        <v>5</v>
      </c>
      <c r="K244" s="104" t="s">
        <v>21</v>
      </c>
      <c r="L244" s="105"/>
      <c r="M244" s="55"/>
    </row>
    <row r="245" spans="1:13" ht="65.099999999999994" hidden="1" customHeight="1" x14ac:dyDescent="0.3">
      <c r="A245" s="43">
        <v>238</v>
      </c>
      <c r="B245" s="36" t="s">
        <v>57</v>
      </c>
      <c r="C245" s="37">
        <v>12</v>
      </c>
      <c r="D245" s="44" t="s">
        <v>70</v>
      </c>
      <c r="E245" s="45" t="s">
        <v>6</v>
      </c>
      <c r="F245" s="46" t="s">
        <v>19</v>
      </c>
      <c r="G245" s="35" t="s">
        <v>241</v>
      </c>
      <c r="H245" s="57"/>
      <c r="I245" s="55"/>
      <c r="J245" s="55"/>
      <c r="K245" s="102"/>
      <c r="L245" s="103"/>
      <c r="M245" s="55"/>
    </row>
    <row r="246" spans="1:13" ht="65.099999999999994" hidden="1" customHeight="1" x14ac:dyDescent="0.3">
      <c r="A246" s="43">
        <v>239</v>
      </c>
      <c r="B246" s="36" t="s">
        <v>57</v>
      </c>
      <c r="C246" s="62">
        <v>14</v>
      </c>
      <c r="D246" s="44" t="s">
        <v>71</v>
      </c>
      <c r="E246" s="45" t="s">
        <v>6</v>
      </c>
      <c r="F246" s="46" t="s">
        <v>19</v>
      </c>
      <c r="G246" s="35" t="s">
        <v>100</v>
      </c>
      <c r="H246" s="83"/>
      <c r="I246" s="55"/>
      <c r="J246" s="55"/>
      <c r="K246" s="102"/>
      <c r="L246" s="103"/>
      <c r="M246" s="35" t="s">
        <v>242</v>
      </c>
    </row>
    <row r="247" spans="1:13" ht="65.099999999999994" hidden="1" customHeight="1" x14ac:dyDescent="0.3">
      <c r="A247" s="43">
        <v>240</v>
      </c>
      <c r="B247" s="36" t="s">
        <v>58</v>
      </c>
      <c r="C247" s="37">
        <v>22</v>
      </c>
      <c r="D247" s="44" t="s">
        <v>68</v>
      </c>
      <c r="E247" s="45" t="s">
        <v>6</v>
      </c>
      <c r="F247" s="46" t="s">
        <v>19</v>
      </c>
      <c r="G247" s="35" t="s">
        <v>243</v>
      </c>
      <c r="H247" s="57"/>
      <c r="I247" s="55"/>
      <c r="J247" s="55"/>
      <c r="K247" s="102"/>
      <c r="L247" s="103"/>
      <c r="M247" s="55"/>
    </row>
    <row r="248" spans="1:13" ht="65.099999999999994" hidden="1" customHeight="1" x14ac:dyDescent="0.3">
      <c r="A248" s="43">
        <v>241</v>
      </c>
      <c r="B248" s="36" t="s">
        <v>58</v>
      </c>
      <c r="C248" s="37">
        <v>24</v>
      </c>
      <c r="D248" s="44" t="s">
        <v>86</v>
      </c>
      <c r="E248" s="44" t="s">
        <v>86</v>
      </c>
      <c r="F248" s="65" t="s">
        <v>20</v>
      </c>
      <c r="G248" s="50"/>
      <c r="H248" s="86">
        <v>45504</v>
      </c>
      <c r="I248" s="65" t="s">
        <v>5</v>
      </c>
      <c r="J248" s="55" t="s">
        <v>4</v>
      </c>
      <c r="K248" s="104" t="s">
        <v>21</v>
      </c>
      <c r="L248" s="105"/>
      <c r="M248" s="55"/>
    </row>
    <row r="249" spans="1:13" ht="65.099999999999994" hidden="1" customHeight="1" x14ac:dyDescent="0.3">
      <c r="A249" s="43">
        <v>242</v>
      </c>
      <c r="B249" s="36" t="s">
        <v>58</v>
      </c>
      <c r="C249" s="37">
        <v>26</v>
      </c>
      <c r="D249" s="44" t="s">
        <v>68</v>
      </c>
      <c r="E249" s="45" t="s">
        <v>6</v>
      </c>
      <c r="F249" s="46" t="s">
        <v>19</v>
      </c>
      <c r="G249" s="35" t="s">
        <v>244</v>
      </c>
      <c r="H249" s="57"/>
      <c r="I249" s="55"/>
      <c r="J249" s="55"/>
      <c r="K249" s="102"/>
      <c r="L249" s="103"/>
      <c r="M249" s="55"/>
    </row>
    <row r="250" spans="1:13" ht="65.099999999999994" hidden="1" customHeight="1" x14ac:dyDescent="0.3">
      <c r="A250" s="43">
        <v>243</v>
      </c>
      <c r="B250" s="36" t="s">
        <v>58</v>
      </c>
      <c r="C250" s="37" t="s">
        <v>59</v>
      </c>
      <c r="D250" s="44" t="s">
        <v>79</v>
      </c>
      <c r="E250" s="45" t="s">
        <v>6</v>
      </c>
      <c r="F250" s="46" t="s">
        <v>19</v>
      </c>
      <c r="G250" s="35" t="s">
        <v>246</v>
      </c>
      <c r="H250" s="57"/>
      <c r="I250" s="55"/>
      <c r="J250" s="55"/>
      <c r="K250" s="102"/>
      <c r="L250" s="103"/>
      <c r="M250" s="55"/>
    </row>
    <row r="251" spans="1:13" ht="65.099999999999994" hidden="1" customHeight="1" x14ac:dyDescent="0.3">
      <c r="A251" s="43">
        <v>244</v>
      </c>
      <c r="B251" s="36" t="s">
        <v>58</v>
      </c>
      <c r="C251" s="37">
        <v>27</v>
      </c>
      <c r="D251" s="44" t="s">
        <v>68</v>
      </c>
      <c r="E251" s="45" t="s">
        <v>6</v>
      </c>
      <c r="F251" s="46" t="s">
        <v>19</v>
      </c>
      <c r="G251" s="35" t="s">
        <v>245</v>
      </c>
      <c r="H251" s="87"/>
      <c r="I251" s="55"/>
      <c r="J251" s="55"/>
      <c r="K251" s="102"/>
      <c r="L251" s="103"/>
      <c r="M251" s="55"/>
    </row>
    <row r="252" spans="1:13" ht="65.099999999999994" hidden="1" customHeight="1" x14ac:dyDescent="0.3">
      <c r="A252" s="43">
        <v>245</v>
      </c>
      <c r="B252" s="36" t="s">
        <v>58</v>
      </c>
      <c r="C252" s="37">
        <v>29</v>
      </c>
      <c r="D252" s="44" t="s">
        <v>79</v>
      </c>
      <c r="E252" s="45" t="s">
        <v>6</v>
      </c>
      <c r="F252" s="46" t="s">
        <v>19</v>
      </c>
      <c r="G252" s="35" t="s">
        <v>247</v>
      </c>
      <c r="H252" s="57"/>
      <c r="I252" s="55"/>
      <c r="J252" s="55"/>
      <c r="K252" s="102"/>
      <c r="L252" s="103"/>
      <c r="M252" s="55"/>
    </row>
    <row r="253" spans="1:13" ht="65.099999999999994" hidden="1" customHeight="1" x14ac:dyDescent="0.3">
      <c r="A253" s="43">
        <v>246</v>
      </c>
      <c r="B253" s="36" t="s">
        <v>58</v>
      </c>
      <c r="C253" s="37">
        <v>30</v>
      </c>
      <c r="D253" s="44" t="s">
        <v>78</v>
      </c>
      <c r="E253" s="45" t="s">
        <v>6</v>
      </c>
      <c r="F253" s="46" t="s">
        <v>19</v>
      </c>
      <c r="G253" s="35" t="s">
        <v>248</v>
      </c>
      <c r="H253" s="57"/>
      <c r="I253" s="55"/>
      <c r="J253" s="55"/>
      <c r="K253" s="102"/>
      <c r="L253" s="103"/>
      <c r="M253" s="55"/>
    </row>
    <row r="254" spans="1:13" ht="65.099999999999994" hidden="1" customHeight="1" x14ac:dyDescent="0.3">
      <c r="A254" s="43">
        <v>247</v>
      </c>
      <c r="B254" s="36" t="s">
        <v>58</v>
      </c>
      <c r="C254" s="37">
        <v>32</v>
      </c>
      <c r="D254" s="44" t="s">
        <v>78</v>
      </c>
      <c r="E254" s="45" t="s">
        <v>6</v>
      </c>
      <c r="F254" s="46" t="s">
        <v>19</v>
      </c>
      <c r="G254" s="35" t="s">
        <v>249</v>
      </c>
      <c r="H254" s="57"/>
      <c r="I254" s="55"/>
      <c r="J254" s="55"/>
      <c r="K254" s="102"/>
      <c r="L254" s="103"/>
      <c r="M254" s="55"/>
    </row>
    <row r="255" spans="1:13" ht="65.099999999999994" hidden="1" customHeight="1" x14ac:dyDescent="0.3">
      <c r="A255" s="43">
        <v>248</v>
      </c>
      <c r="B255" s="36" t="s">
        <v>58</v>
      </c>
      <c r="C255" s="37">
        <v>33</v>
      </c>
      <c r="D255" s="44" t="s">
        <v>79</v>
      </c>
      <c r="E255" s="45" t="s">
        <v>6</v>
      </c>
      <c r="F255" s="46" t="s">
        <v>19</v>
      </c>
      <c r="G255" s="35" t="s">
        <v>250</v>
      </c>
      <c r="H255" s="57"/>
      <c r="I255" s="55"/>
      <c r="J255" s="55"/>
      <c r="K255" s="102"/>
      <c r="L255" s="103"/>
      <c r="M255" s="55"/>
    </row>
    <row r="256" spans="1:13" ht="65.099999999999994" hidden="1" customHeight="1" x14ac:dyDescent="0.3">
      <c r="A256" s="43">
        <v>249</v>
      </c>
      <c r="B256" s="36" t="s">
        <v>58</v>
      </c>
      <c r="C256" s="37" t="s">
        <v>60</v>
      </c>
      <c r="D256" s="44" t="s">
        <v>78</v>
      </c>
      <c r="E256" s="45" t="s">
        <v>6</v>
      </c>
      <c r="F256" s="46" t="s">
        <v>19</v>
      </c>
      <c r="G256" s="35" t="s">
        <v>251</v>
      </c>
      <c r="H256" s="57"/>
      <c r="I256" s="55"/>
      <c r="J256" s="55"/>
      <c r="K256" s="102"/>
      <c r="L256" s="103"/>
      <c r="M256" s="55"/>
    </row>
    <row r="257" spans="1:13" ht="65.099999999999994" hidden="1" customHeight="1" x14ac:dyDescent="0.3">
      <c r="A257" s="43">
        <v>250</v>
      </c>
      <c r="B257" s="36" t="s">
        <v>61</v>
      </c>
      <c r="C257" s="37">
        <v>4</v>
      </c>
      <c r="D257" s="44" t="s">
        <v>77</v>
      </c>
      <c r="E257" s="45" t="s">
        <v>6</v>
      </c>
      <c r="F257" s="46" t="s">
        <v>19</v>
      </c>
      <c r="G257" s="50" t="s">
        <v>107</v>
      </c>
      <c r="H257" s="88"/>
      <c r="I257" s="55"/>
      <c r="J257" s="55"/>
      <c r="K257" s="102"/>
      <c r="L257" s="103"/>
      <c r="M257" s="41"/>
    </row>
    <row r="258" spans="1:13" ht="65.099999999999994" hidden="1" customHeight="1" x14ac:dyDescent="0.3">
      <c r="A258" s="43">
        <v>251</v>
      </c>
      <c r="B258" s="36" t="s">
        <v>61</v>
      </c>
      <c r="C258" s="37">
        <v>5</v>
      </c>
      <c r="D258" s="44" t="s">
        <v>78</v>
      </c>
      <c r="E258" s="45" t="s">
        <v>6</v>
      </c>
      <c r="F258" s="46" t="s">
        <v>19</v>
      </c>
      <c r="G258" s="50" t="s">
        <v>107</v>
      </c>
      <c r="H258" s="87"/>
      <c r="I258" s="55"/>
      <c r="J258" s="55"/>
      <c r="K258" s="102"/>
      <c r="L258" s="103"/>
      <c r="M258" s="41"/>
    </row>
    <row r="259" spans="1:13" ht="65.099999999999994" hidden="1" customHeight="1" x14ac:dyDescent="0.3">
      <c r="A259" s="43">
        <v>252</v>
      </c>
      <c r="B259" s="36" t="s">
        <v>61</v>
      </c>
      <c r="C259" s="37">
        <v>6</v>
      </c>
      <c r="D259" s="44" t="s">
        <v>77</v>
      </c>
      <c r="E259" s="45" t="s">
        <v>6</v>
      </c>
      <c r="F259" s="46" t="s">
        <v>19</v>
      </c>
      <c r="G259" s="50" t="s">
        <v>107</v>
      </c>
      <c r="H259" s="87"/>
      <c r="I259" s="55"/>
      <c r="J259" s="55"/>
      <c r="K259" s="102"/>
      <c r="L259" s="103"/>
      <c r="M259" s="41"/>
    </row>
    <row r="260" spans="1:13" ht="65.099999999999994" hidden="1" customHeight="1" x14ac:dyDescent="0.3">
      <c r="A260" s="43">
        <v>253</v>
      </c>
      <c r="B260" s="36" t="s">
        <v>61</v>
      </c>
      <c r="C260" s="37">
        <v>8</v>
      </c>
      <c r="D260" s="44" t="s">
        <v>68</v>
      </c>
      <c r="E260" s="45" t="s">
        <v>6</v>
      </c>
      <c r="F260" s="46" t="s">
        <v>19</v>
      </c>
      <c r="G260" s="50" t="s">
        <v>107</v>
      </c>
      <c r="H260" s="78"/>
      <c r="I260" s="55"/>
      <c r="J260" s="55"/>
      <c r="K260" s="102"/>
      <c r="L260" s="103"/>
      <c r="M260" s="41"/>
    </row>
    <row r="261" spans="1:13" ht="65.099999999999994" hidden="1" customHeight="1" x14ac:dyDescent="0.3">
      <c r="A261" s="43">
        <v>254</v>
      </c>
      <c r="B261" s="36" t="s">
        <v>61</v>
      </c>
      <c r="C261" s="37" t="s">
        <v>62</v>
      </c>
      <c r="D261" s="44" t="s">
        <v>68</v>
      </c>
      <c r="E261" s="45" t="s">
        <v>6</v>
      </c>
      <c r="F261" s="46" t="s">
        <v>19</v>
      </c>
      <c r="G261" s="50" t="s">
        <v>107</v>
      </c>
      <c r="H261" s="57"/>
      <c r="I261" s="55"/>
      <c r="J261" s="55"/>
      <c r="K261" s="102"/>
      <c r="L261" s="103"/>
      <c r="M261" s="41"/>
    </row>
    <row r="262" spans="1:13" ht="65.099999999999994" hidden="1" customHeight="1" x14ac:dyDescent="0.3">
      <c r="A262" s="43">
        <v>255</v>
      </c>
      <c r="B262" s="36" t="s">
        <v>61</v>
      </c>
      <c r="C262" s="37">
        <v>9</v>
      </c>
      <c r="D262" s="44" t="s">
        <v>69</v>
      </c>
      <c r="E262" s="45" t="s">
        <v>6</v>
      </c>
      <c r="F262" s="46" t="s">
        <v>19</v>
      </c>
      <c r="G262" s="35" t="s">
        <v>298</v>
      </c>
      <c r="H262" s="57"/>
      <c r="I262" s="55"/>
      <c r="J262" s="55"/>
      <c r="K262" s="102"/>
      <c r="L262" s="103"/>
      <c r="M262" s="55"/>
    </row>
    <row r="263" spans="1:13" ht="65.099999999999994" hidden="1" customHeight="1" x14ac:dyDescent="0.3">
      <c r="A263" s="43">
        <v>256</v>
      </c>
      <c r="B263" s="36" t="s">
        <v>61</v>
      </c>
      <c r="C263" s="37">
        <v>10</v>
      </c>
      <c r="D263" s="44" t="s">
        <v>68</v>
      </c>
      <c r="E263" s="45" t="s">
        <v>6</v>
      </c>
      <c r="F263" s="46" t="s">
        <v>19</v>
      </c>
      <c r="G263" s="50" t="s">
        <v>107</v>
      </c>
      <c r="H263" s="57"/>
      <c r="I263" s="55"/>
      <c r="J263" s="55"/>
      <c r="K263" s="102"/>
      <c r="L263" s="103"/>
      <c r="M263" s="41"/>
    </row>
    <row r="264" spans="1:13" ht="65.099999999999994" hidden="1" customHeight="1" x14ac:dyDescent="0.3">
      <c r="A264" s="43">
        <v>257</v>
      </c>
      <c r="B264" s="36" t="s">
        <v>61</v>
      </c>
      <c r="C264" s="37">
        <v>12</v>
      </c>
      <c r="D264" s="44" t="s">
        <v>77</v>
      </c>
      <c r="E264" s="45" t="s">
        <v>6</v>
      </c>
      <c r="F264" s="46" t="s">
        <v>19</v>
      </c>
      <c r="G264" s="35" t="s">
        <v>297</v>
      </c>
      <c r="H264" s="57"/>
      <c r="I264" s="55"/>
      <c r="J264" s="55"/>
      <c r="K264" s="102"/>
      <c r="L264" s="103"/>
      <c r="M264" s="55"/>
    </row>
    <row r="265" spans="1:13" ht="65.099999999999994" hidden="1" customHeight="1" x14ac:dyDescent="0.3">
      <c r="A265" s="43">
        <v>258</v>
      </c>
      <c r="B265" s="36" t="s">
        <v>61</v>
      </c>
      <c r="C265" s="37">
        <v>14</v>
      </c>
      <c r="D265" s="44" t="s">
        <v>68</v>
      </c>
      <c r="E265" s="45" t="s">
        <v>6</v>
      </c>
      <c r="F265" s="46" t="s">
        <v>19</v>
      </c>
      <c r="G265" s="35" t="s">
        <v>295</v>
      </c>
      <c r="H265" s="57"/>
      <c r="I265" s="55"/>
      <c r="J265" s="55"/>
      <c r="K265" s="102"/>
      <c r="L265" s="103"/>
      <c r="M265" s="55"/>
    </row>
    <row r="266" spans="1:13" ht="65.099999999999994" hidden="1" customHeight="1" x14ac:dyDescent="0.3">
      <c r="A266" s="43">
        <v>259</v>
      </c>
      <c r="B266" s="36" t="s">
        <v>61</v>
      </c>
      <c r="C266" s="37">
        <v>18</v>
      </c>
      <c r="D266" s="44" t="s">
        <v>77</v>
      </c>
      <c r="E266" s="45" t="s">
        <v>6</v>
      </c>
      <c r="F266" s="46" t="s">
        <v>19</v>
      </c>
      <c r="G266" s="35" t="s">
        <v>252</v>
      </c>
      <c r="H266" s="87"/>
      <c r="I266" s="55"/>
      <c r="J266" s="55"/>
      <c r="K266" s="102"/>
      <c r="L266" s="103"/>
      <c r="M266" s="55"/>
    </row>
    <row r="267" spans="1:13" ht="65.099999999999994" hidden="1" customHeight="1" x14ac:dyDescent="0.3">
      <c r="A267" s="43">
        <v>260</v>
      </c>
      <c r="B267" s="36" t="s">
        <v>61</v>
      </c>
      <c r="C267" s="37">
        <v>22</v>
      </c>
      <c r="D267" s="44" t="s">
        <v>71</v>
      </c>
      <c r="E267" s="45" t="s">
        <v>6</v>
      </c>
      <c r="F267" s="46" t="s">
        <v>19</v>
      </c>
      <c r="G267" s="35" t="s">
        <v>253</v>
      </c>
      <c r="H267" s="57"/>
      <c r="I267" s="55"/>
      <c r="J267" s="55"/>
      <c r="K267" s="102"/>
      <c r="L267" s="103"/>
      <c r="M267" s="55"/>
    </row>
    <row r="268" spans="1:13" ht="65.099999999999994" hidden="1" customHeight="1" x14ac:dyDescent="0.3">
      <c r="A268" s="43">
        <v>261</v>
      </c>
      <c r="B268" s="36" t="s">
        <v>61</v>
      </c>
      <c r="C268" s="37">
        <v>26</v>
      </c>
      <c r="D268" s="44" t="s">
        <v>71</v>
      </c>
      <c r="E268" s="45" t="s">
        <v>6</v>
      </c>
      <c r="F268" s="46" t="s">
        <v>19</v>
      </c>
      <c r="G268" s="35" t="s">
        <v>296</v>
      </c>
      <c r="H268" s="87"/>
      <c r="I268" s="55"/>
      <c r="J268" s="55"/>
      <c r="K268" s="102"/>
      <c r="L268" s="103"/>
      <c r="M268" s="55"/>
    </row>
    <row r="269" spans="1:13" ht="65.099999999999994" hidden="1" customHeight="1" x14ac:dyDescent="0.3">
      <c r="A269" s="43">
        <v>262</v>
      </c>
      <c r="B269" s="36" t="s">
        <v>61</v>
      </c>
      <c r="C269" s="37">
        <v>28</v>
      </c>
      <c r="D269" s="44" t="s">
        <v>68</v>
      </c>
      <c r="E269" s="45" t="s">
        <v>6</v>
      </c>
      <c r="F269" s="46" t="s">
        <v>19</v>
      </c>
      <c r="G269" s="50" t="s">
        <v>100</v>
      </c>
      <c r="H269" s="57"/>
      <c r="I269" s="55"/>
      <c r="J269" s="55"/>
      <c r="K269" s="102"/>
      <c r="L269" s="103"/>
      <c r="M269" s="35" t="s">
        <v>254</v>
      </c>
    </row>
    <row r="270" spans="1:13" ht="65.099999999999994" hidden="1" customHeight="1" x14ac:dyDescent="0.3">
      <c r="A270" s="43">
        <v>263</v>
      </c>
      <c r="B270" s="36" t="s">
        <v>61</v>
      </c>
      <c r="C270" s="37">
        <v>30</v>
      </c>
      <c r="D270" s="44" t="s">
        <v>68</v>
      </c>
      <c r="E270" s="45" t="s">
        <v>6</v>
      </c>
      <c r="F270" s="46" t="s">
        <v>19</v>
      </c>
      <c r="G270" s="50" t="s">
        <v>100</v>
      </c>
      <c r="H270" s="88"/>
      <c r="I270" s="83"/>
      <c r="J270" s="55"/>
      <c r="K270" s="102"/>
      <c r="L270" s="103"/>
      <c r="M270" s="35" t="s">
        <v>255</v>
      </c>
    </row>
    <row r="271" spans="1:13" ht="65.099999999999994" hidden="1" customHeight="1" x14ac:dyDescent="0.3">
      <c r="A271" s="43">
        <v>264</v>
      </c>
      <c r="B271" s="36" t="s">
        <v>61</v>
      </c>
      <c r="C271" s="37">
        <v>32</v>
      </c>
      <c r="D271" s="44" t="s">
        <v>71</v>
      </c>
      <c r="E271" s="45" t="s">
        <v>6</v>
      </c>
      <c r="F271" s="46" t="s">
        <v>19</v>
      </c>
      <c r="G271" s="50" t="s">
        <v>100</v>
      </c>
      <c r="H271" s="87"/>
      <c r="I271" s="83"/>
      <c r="J271" s="55"/>
      <c r="K271" s="102"/>
      <c r="L271" s="103"/>
      <c r="M271" s="35" t="s">
        <v>256</v>
      </c>
    </row>
    <row r="272" spans="1:13" ht="65.099999999999994" hidden="1" customHeight="1" x14ac:dyDescent="0.3">
      <c r="A272" s="43">
        <v>265</v>
      </c>
      <c r="B272" s="36" t="s">
        <v>61</v>
      </c>
      <c r="C272" s="37">
        <v>34</v>
      </c>
      <c r="D272" s="44" t="s">
        <v>71</v>
      </c>
      <c r="E272" s="45" t="s">
        <v>6</v>
      </c>
      <c r="F272" s="46" t="s">
        <v>19</v>
      </c>
      <c r="G272" s="50" t="s">
        <v>100</v>
      </c>
      <c r="H272" s="89"/>
      <c r="I272" s="83"/>
      <c r="J272" s="55"/>
      <c r="K272" s="102"/>
      <c r="L272" s="103"/>
      <c r="M272" s="35" t="s">
        <v>257</v>
      </c>
    </row>
    <row r="273" spans="1:13" ht="65.099999999999994" hidden="1" customHeight="1" x14ac:dyDescent="0.3">
      <c r="A273" s="43">
        <v>266</v>
      </c>
      <c r="B273" s="36" t="s">
        <v>61</v>
      </c>
      <c r="C273" s="37">
        <v>36</v>
      </c>
      <c r="D273" s="44" t="s">
        <v>77</v>
      </c>
      <c r="E273" s="45" t="s">
        <v>6</v>
      </c>
      <c r="F273" s="46" t="s">
        <v>19</v>
      </c>
      <c r="G273" s="50" t="s">
        <v>100</v>
      </c>
      <c r="H273" s="88"/>
      <c r="I273" s="83"/>
      <c r="J273" s="55"/>
      <c r="K273" s="102"/>
      <c r="L273" s="103"/>
      <c r="M273" s="35" t="s">
        <v>258</v>
      </c>
    </row>
    <row r="274" spans="1:13" ht="65.099999999999994" hidden="1" customHeight="1" x14ac:dyDescent="0.3">
      <c r="A274" s="43">
        <v>267</v>
      </c>
      <c r="B274" s="36" t="s">
        <v>61</v>
      </c>
      <c r="C274" s="37">
        <v>38</v>
      </c>
      <c r="D274" s="44" t="s">
        <v>68</v>
      </c>
      <c r="E274" s="45" t="s">
        <v>6</v>
      </c>
      <c r="F274" s="46" t="s">
        <v>19</v>
      </c>
      <c r="G274" s="35" t="s">
        <v>259</v>
      </c>
      <c r="H274" s="57"/>
      <c r="I274" s="55"/>
      <c r="J274" s="55"/>
      <c r="K274" s="102"/>
      <c r="L274" s="103"/>
      <c r="M274" s="55"/>
    </row>
    <row r="275" spans="1:13" ht="65.099999999999994" hidden="1" customHeight="1" x14ac:dyDescent="0.3">
      <c r="A275" s="43">
        <v>268</v>
      </c>
      <c r="B275" s="36" t="s">
        <v>61</v>
      </c>
      <c r="C275" s="37">
        <v>40</v>
      </c>
      <c r="D275" s="44" t="s">
        <v>76</v>
      </c>
      <c r="E275" s="45" t="s">
        <v>6</v>
      </c>
      <c r="F275" s="46" t="s">
        <v>19</v>
      </c>
      <c r="G275" s="50" t="s">
        <v>107</v>
      </c>
      <c r="H275" s="55"/>
      <c r="I275" s="55"/>
      <c r="J275" s="55"/>
      <c r="K275" s="63"/>
      <c r="L275" s="64"/>
      <c r="M275" s="41"/>
    </row>
    <row r="276" spans="1:13" ht="65.099999999999994" hidden="1" customHeight="1" x14ac:dyDescent="0.3">
      <c r="A276" s="43">
        <v>269</v>
      </c>
      <c r="B276" s="36" t="s">
        <v>8</v>
      </c>
      <c r="C276" s="37">
        <v>1</v>
      </c>
      <c r="D276" s="44" t="s">
        <v>70</v>
      </c>
      <c r="E276" s="45" t="s">
        <v>6</v>
      </c>
      <c r="F276" s="46" t="s">
        <v>19</v>
      </c>
      <c r="G276" s="50" t="s">
        <v>100</v>
      </c>
      <c r="H276" s="57"/>
      <c r="I276" s="55"/>
      <c r="J276" s="55"/>
      <c r="K276" s="54"/>
      <c r="L276" s="66"/>
      <c r="M276" s="35" t="s">
        <v>260</v>
      </c>
    </row>
    <row r="277" spans="1:13" ht="65.099999999999994" hidden="1" customHeight="1" x14ac:dyDescent="0.3">
      <c r="A277" s="43">
        <v>270</v>
      </c>
      <c r="B277" s="36" t="s">
        <v>8</v>
      </c>
      <c r="C277" s="37" t="s">
        <v>45</v>
      </c>
      <c r="D277" s="44" t="s">
        <v>67</v>
      </c>
      <c r="E277" s="45" t="s">
        <v>6</v>
      </c>
      <c r="F277" s="46" t="s">
        <v>19</v>
      </c>
      <c r="G277" s="50" t="s">
        <v>100</v>
      </c>
      <c r="H277" s="57"/>
      <c r="I277" s="55"/>
      <c r="J277" s="55"/>
      <c r="K277" s="54"/>
      <c r="L277" s="64"/>
      <c r="M277" s="35" t="s">
        <v>261</v>
      </c>
    </row>
    <row r="278" spans="1:13" ht="65.099999999999994" hidden="1" customHeight="1" x14ac:dyDescent="0.3">
      <c r="A278" s="43">
        <v>271</v>
      </c>
      <c r="B278" s="36" t="s">
        <v>8</v>
      </c>
      <c r="C278" s="37">
        <v>3</v>
      </c>
      <c r="D278" s="44" t="s">
        <v>70</v>
      </c>
      <c r="E278" s="45" t="s">
        <v>6</v>
      </c>
      <c r="F278" s="46" t="s">
        <v>19</v>
      </c>
      <c r="G278" s="50" t="s">
        <v>100</v>
      </c>
      <c r="H278" s="87"/>
      <c r="I278" s="55"/>
      <c r="J278" s="55"/>
      <c r="K278" s="63"/>
      <c r="L278" s="64"/>
      <c r="M278" s="35" t="s">
        <v>262</v>
      </c>
    </row>
    <row r="279" spans="1:13" ht="65.099999999999994" hidden="1" customHeight="1" x14ac:dyDescent="0.3">
      <c r="A279" s="43">
        <v>272</v>
      </c>
      <c r="B279" s="36" t="s">
        <v>8</v>
      </c>
      <c r="C279" s="37">
        <v>5</v>
      </c>
      <c r="D279" s="44" t="s">
        <v>70</v>
      </c>
      <c r="E279" s="45" t="s">
        <v>6</v>
      </c>
      <c r="F279" s="46" t="s">
        <v>19</v>
      </c>
      <c r="G279" s="50" t="s">
        <v>100</v>
      </c>
      <c r="H279" s="87"/>
      <c r="I279" s="55"/>
      <c r="J279" s="55"/>
      <c r="K279" s="63"/>
      <c r="L279" s="64"/>
      <c r="M279" s="35" t="s">
        <v>263</v>
      </c>
    </row>
    <row r="280" spans="1:13" ht="65.099999999999994" hidden="1" customHeight="1" x14ac:dyDescent="0.3">
      <c r="A280" s="43">
        <v>273</v>
      </c>
      <c r="B280" s="36" t="s">
        <v>8</v>
      </c>
      <c r="C280" s="37">
        <v>7</v>
      </c>
      <c r="D280" s="44" t="s">
        <v>71</v>
      </c>
      <c r="E280" s="45" t="s">
        <v>6</v>
      </c>
      <c r="F280" s="46" t="s">
        <v>19</v>
      </c>
      <c r="G280" s="50" t="s">
        <v>100</v>
      </c>
      <c r="H280" s="57"/>
      <c r="I280" s="55"/>
      <c r="J280" s="55"/>
      <c r="K280" s="54"/>
      <c r="L280" s="66"/>
      <c r="M280" s="35" t="s">
        <v>264</v>
      </c>
    </row>
    <row r="281" spans="1:13" ht="65.099999999999994" hidden="1" customHeight="1" x14ac:dyDescent="0.3">
      <c r="A281" s="43">
        <v>274</v>
      </c>
      <c r="B281" s="36" t="s">
        <v>8</v>
      </c>
      <c r="C281" s="37">
        <v>9</v>
      </c>
      <c r="D281" s="44" t="s">
        <v>70</v>
      </c>
      <c r="E281" s="45" t="s">
        <v>6</v>
      </c>
      <c r="F281" s="46" t="s">
        <v>19</v>
      </c>
      <c r="G281" s="35" t="s">
        <v>265</v>
      </c>
      <c r="H281" s="87"/>
      <c r="I281" s="55"/>
      <c r="J281" s="55"/>
      <c r="K281" s="63"/>
      <c r="L281" s="64"/>
      <c r="M281" s="55"/>
    </row>
    <row r="282" spans="1:13" ht="65.099999999999994" hidden="1" customHeight="1" x14ac:dyDescent="0.3">
      <c r="A282" s="43">
        <v>275</v>
      </c>
      <c r="B282" s="36" t="s">
        <v>8</v>
      </c>
      <c r="C282" s="37">
        <v>11</v>
      </c>
      <c r="D282" s="44" t="s">
        <v>70</v>
      </c>
      <c r="E282" s="45" t="s">
        <v>6</v>
      </c>
      <c r="F282" s="46" t="s">
        <v>19</v>
      </c>
      <c r="G282" s="35" t="s">
        <v>266</v>
      </c>
      <c r="H282" s="57"/>
      <c r="I282" s="55"/>
      <c r="J282" s="55"/>
      <c r="K282" s="54"/>
      <c r="L282" s="66"/>
      <c r="M282" s="55"/>
    </row>
    <row r="283" spans="1:13" ht="65.099999999999994" hidden="1" customHeight="1" x14ac:dyDescent="0.3">
      <c r="A283" s="43">
        <v>276</v>
      </c>
      <c r="B283" s="36" t="s">
        <v>8</v>
      </c>
      <c r="C283" s="37">
        <v>13</v>
      </c>
      <c r="D283" s="44" t="s">
        <v>78</v>
      </c>
      <c r="E283" s="45" t="s">
        <v>6</v>
      </c>
      <c r="F283" s="46" t="s">
        <v>19</v>
      </c>
      <c r="G283" s="50" t="s">
        <v>100</v>
      </c>
      <c r="H283" s="87"/>
      <c r="I283" s="55"/>
      <c r="J283" s="55"/>
      <c r="K283" s="63"/>
      <c r="L283" s="64"/>
      <c r="M283" s="35" t="s">
        <v>267</v>
      </c>
    </row>
    <row r="284" spans="1:13" ht="57.75" hidden="1" customHeight="1" x14ac:dyDescent="0.3">
      <c r="A284" s="43">
        <v>277</v>
      </c>
      <c r="B284" s="36" t="s">
        <v>63</v>
      </c>
      <c r="C284" s="37">
        <v>1</v>
      </c>
      <c r="D284" s="44" t="s">
        <v>73</v>
      </c>
      <c r="E284" s="45" t="s">
        <v>6</v>
      </c>
      <c r="F284" s="65" t="s">
        <v>20</v>
      </c>
      <c r="G284" s="50"/>
      <c r="H284" s="40">
        <v>45343</v>
      </c>
      <c r="I284" s="65" t="s">
        <v>5</v>
      </c>
      <c r="J284" s="55" t="s">
        <v>4</v>
      </c>
      <c r="K284" s="104" t="s">
        <v>21</v>
      </c>
      <c r="L284" s="105"/>
      <c r="M284" s="95"/>
    </row>
    <row r="285" spans="1:13" ht="65.099999999999994" hidden="1" customHeight="1" x14ac:dyDescent="0.3">
      <c r="A285" s="43">
        <v>278</v>
      </c>
      <c r="B285" s="36" t="s">
        <v>63</v>
      </c>
      <c r="C285" s="37">
        <v>2</v>
      </c>
      <c r="D285" s="44" t="s">
        <v>73</v>
      </c>
      <c r="E285" s="45" t="s">
        <v>6</v>
      </c>
      <c r="F285" s="65" t="s">
        <v>20</v>
      </c>
      <c r="G285" s="50"/>
      <c r="H285" s="39">
        <v>45019</v>
      </c>
      <c r="I285" s="65" t="s">
        <v>5</v>
      </c>
      <c r="J285" s="55" t="s">
        <v>4</v>
      </c>
      <c r="K285" s="104" t="s">
        <v>21</v>
      </c>
      <c r="L285" s="105"/>
      <c r="M285" s="55"/>
    </row>
    <row r="286" spans="1:13" ht="65.099999999999994" hidden="1" customHeight="1" x14ac:dyDescent="0.3">
      <c r="A286" s="43">
        <v>279</v>
      </c>
      <c r="B286" s="36" t="s">
        <v>63</v>
      </c>
      <c r="C286" s="37">
        <v>3</v>
      </c>
      <c r="D286" s="44" t="s">
        <v>82</v>
      </c>
      <c r="E286" s="45" t="s">
        <v>6</v>
      </c>
      <c r="F286" s="46" t="s">
        <v>19</v>
      </c>
      <c r="G286" s="35" t="s">
        <v>268</v>
      </c>
      <c r="H286" s="57"/>
      <c r="I286" s="55"/>
      <c r="J286" s="55"/>
      <c r="K286" s="102"/>
      <c r="L286" s="103"/>
      <c r="M286" s="55"/>
    </row>
    <row r="287" spans="1:13" ht="62.25" hidden="1" customHeight="1" x14ac:dyDescent="0.3">
      <c r="A287" s="43">
        <v>280</v>
      </c>
      <c r="B287" s="36" t="s">
        <v>63</v>
      </c>
      <c r="C287" s="37">
        <v>4</v>
      </c>
      <c r="D287" s="44" t="s">
        <v>82</v>
      </c>
      <c r="E287" s="45" t="s">
        <v>6</v>
      </c>
      <c r="F287" s="65" t="s">
        <v>20</v>
      </c>
      <c r="G287" s="50"/>
      <c r="H287" s="39">
        <v>45096</v>
      </c>
      <c r="I287" s="65" t="s">
        <v>5</v>
      </c>
      <c r="J287" s="55" t="s">
        <v>4</v>
      </c>
      <c r="K287" s="104" t="s">
        <v>21</v>
      </c>
      <c r="L287" s="105"/>
      <c r="M287" s="93"/>
    </row>
    <row r="288" spans="1:13" ht="58.5" hidden="1" customHeight="1" x14ac:dyDescent="0.3">
      <c r="A288" s="43">
        <v>281</v>
      </c>
      <c r="B288" s="36" t="s">
        <v>63</v>
      </c>
      <c r="C288" s="37">
        <v>5</v>
      </c>
      <c r="D288" s="44" t="s">
        <v>82</v>
      </c>
      <c r="E288" s="45" t="s">
        <v>6</v>
      </c>
      <c r="F288" s="65" t="s">
        <v>20</v>
      </c>
      <c r="G288" s="50"/>
      <c r="H288" s="39">
        <v>44921</v>
      </c>
      <c r="I288" s="65" t="s">
        <v>5</v>
      </c>
      <c r="J288" s="55" t="s">
        <v>4</v>
      </c>
      <c r="K288" s="104" t="s">
        <v>21</v>
      </c>
      <c r="L288" s="105"/>
      <c r="M288" s="93"/>
    </row>
    <row r="289" spans="1:13" ht="65.099999999999994" hidden="1" customHeight="1" x14ac:dyDescent="0.3">
      <c r="A289" s="43">
        <v>282</v>
      </c>
      <c r="B289" s="36" t="s">
        <v>63</v>
      </c>
      <c r="C289" s="37">
        <v>6</v>
      </c>
      <c r="D289" s="44" t="s">
        <v>67</v>
      </c>
      <c r="E289" s="45" t="s">
        <v>6</v>
      </c>
      <c r="F289" s="46" t="s">
        <v>19</v>
      </c>
      <c r="G289" s="35" t="s">
        <v>269</v>
      </c>
      <c r="H289" s="57"/>
      <c r="I289" s="55"/>
      <c r="J289" s="55"/>
      <c r="K289" s="102"/>
      <c r="L289" s="103"/>
      <c r="M289" s="55"/>
    </row>
    <row r="290" spans="1:13" ht="65.099999999999994" hidden="1" customHeight="1" x14ac:dyDescent="0.3">
      <c r="A290" s="43">
        <v>283</v>
      </c>
      <c r="B290" s="36" t="s">
        <v>63</v>
      </c>
      <c r="C290" s="37">
        <v>7</v>
      </c>
      <c r="D290" s="44" t="s">
        <v>82</v>
      </c>
      <c r="E290" s="45" t="s">
        <v>6</v>
      </c>
      <c r="F290" s="46" t="s">
        <v>19</v>
      </c>
      <c r="G290" s="35" t="s">
        <v>270</v>
      </c>
      <c r="H290" s="57"/>
      <c r="I290" s="55"/>
      <c r="J290" s="55"/>
      <c r="K290" s="102"/>
      <c r="L290" s="103"/>
      <c r="M290" s="55"/>
    </row>
    <row r="291" spans="1:13" ht="65.099999999999994" hidden="1" customHeight="1" x14ac:dyDescent="0.3">
      <c r="A291" s="43">
        <v>284</v>
      </c>
      <c r="B291" s="36" t="s">
        <v>63</v>
      </c>
      <c r="C291" s="37">
        <v>8</v>
      </c>
      <c r="D291" s="44" t="s">
        <v>74</v>
      </c>
      <c r="E291" s="45" t="s">
        <v>6</v>
      </c>
      <c r="F291" s="46" t="s">
        <v>19</v>
      </c>
      <c r="G291" s="35" t="s">
        <v>271</v>
      </c>
      <c r="H291" s="57"/>
      <c r="I291" s="55"/>
      <c r="J291" s="55"/>
      <c r="K291" s="102"/>
      <c r="L291" s="103"/>
      <c r="M291" s="55"/>
    </row>
    <row r="292" spans="1:13" ht="65.099999999999994" hidden="1" customHeight="1" x14ac:dyDescent="0.3">
      <c r="A292" s="43">
        <v>285</v>
      </c>
      <c r="B292" s="36" t="s">
        <v>63</v>
      </c>
      <c r="C292" s="62">
        <v>9</v>
      </c>
      <c r="D292" s="44" t="s">
        <v>82</v>
      </c>
      <c r="E292" s="45" t="s">
        <v>6</v>
      </c>
      <c r="F292" s="46" t="s">
        <v>19</v>
      </c>
      <c r="G292" s="35" t="s">
        <v>100</v>
      </c>
      <c r="H292" s="57"/>
      <c r="I292" s="55"/>
      <c r="J292" s="55"/>
      <c r="K292" s="102"/>
      <c r="L292" s="103"/>
      <c r="M292" s="35" t="s">
        <v>272</v>
      </c>
    </row>
    <row r="293" spans="1:13" ht="65.099999999999994" hidden="1" customHeight="1" x14ac:dyDescent="0.3">
      <c r="A293" s="43">
        <v>286</v>
      </c>
      <c r="B293" s="36" t="s">
        <v>63</v>
      </c>
      <c r="C293" s="62">
        <v>10</v>
      </c>
      <c r="D293" s="44" t="s">
        <v>82</v>
      </c>
      <c r="E293" s="45" t="s">
        <v>6</v>
      </c>
      <c r="F293" s="46" t="s">
        <v>19</v>
      </c>
      <c r="G293" s="35" t="s">
        <v>273</v>
      </c>
      <c r="H293" s="57"/>
      <c r="I293" s="55"/>
      <c r="J293" s="55"/>
      <c r="K293" s="102"/>
      <c r="L293" s="103"/>
      <c r="M293" s="55"/>
    </row>
    <row r="294" spans="1:13" ht="82.5" hidden="1" customHeight="1" x14ac:dyDescent="0.3">
      <c r="A294" s="43">
        <v>287</v>
      </c>
      <c r="B294" s="36" t="s">
        <v>63</v>
      </c>
      <c r="C294" s="37">
        <v>11</v>
      </c>
      <c r="D294" s="44" t="s">
        <v>74</v>
      </c>
      <c r="E294" s="45" t="s">
        <v>6</v>
      </c>
      <c r="F294" s="65" t="s">
        <v>20</v>
      </c>
      <c r="G294" s="50"/>
      <c r="H294" s="39">
        <v>45144</v>
      </c>
      <c r="I294" s="65" t="s">
        <v>5</v>
      </c>
      <c r="J294" s="55" t="s">
        <v>4</v>
      </c>
      <c r="K294" s="104" t="s">
        <v>21</v>
      </c>
      <c r="L294" s="105"/>
      <c r="M294" s="93" t="s">
        <v>320</v>
      </c>
    </row>
    <row r="295" spans="1:13" ht="148.5" customHeight="1" x14ac:dyDescent="0.3">
      <c r="A295" s="43">
        <v>288</v>
      </c>
      <c r="B295" s="36" t="s">
        <v>63</v>
      </c>
      <c r="C295" s="37">
        <v>12</v>
      </c>
      <c r="D295" s="44" t="s">
        <v>67</v>
      </c>
      <c r="E295" s="45" t="s">
        <v>6</v>
      </c>
      <c r="F295" s="65" t="s">
        <v>20</v>
      </c>
      <c r="G295" s="50"/>
      <c r="H295" s="39">
        <v>45081</v>
      </c>
      <c r="I295" s="65" t="s">
        <v>5</v>
      </c>
      <c r="J295" s="55" t="s">
        <v>4</v>
      </c>
      <c r="K295" s="34" t="s">
        <v>22</v>
      </c>
      <c r="L295" s="64">
        <v>43529</v>
      </c>
      <c r="M295" s="96" t="s">
        <v>95</v>
      </c>
    </row>
    <row r="296" spans="1:13" ht="65.099999999999994" hidden="1" customHeight="1" x14ac:dyDescent="0.3">
      <c r="A296" s="43">
        <v>289</v>
      </c>
      <c r="B296" s="36" t="s">
        <v>63</v>
      </c>
      <c r="C296" s="62">
        <v>13</v>
      </c>
      <c r="D296" s="44" t="s">
        <v>84</v>
      </c>
      <c r="E296" s="45" t="s">
        <v>6</v>
      </c>
      <c r="F296" s="72" t="s">
        <v>19</v>
      </c>
      <c r="G296" s="35" t="s">
        <v>274</v>
      </c>
      <c r="H296" s="57"/>
      <c r="I296" s="55"/>
      <c r="J296" s="55"/>
      <c r="K296" s="54"/>
      <c r="L296" s="64"/>
      <c r="M296" s="55"/>
    </row>
    <row r="297" spans="1:13" ht="65.099999999999994" hidden="1" customHeight="1" x14ac:dyDescent="0.3">
      <c r="A297" s="43">
        <v>290</v>
      </c>
      <c r="B297" s="36" t="s">
        <v>63</v>
      </c>
      <c r="C297" s="62">
        <v>14</v>
      </c>
      <c r="D297" s="44" t="s">
        <v>83</v>
      </c>
      <c r="E297" s="45" t="s">
        <v>6</v>
      </c>
      <c r="F297" s="72" t="s">
        <v>19</v>
      </c>
      <c r="G297" s="35" t="s">
        <v>275</v>
      </c>
      <c r="H297" s="79"/>
      <c r="I297" s="51"/>
      <c r="J297" s="51"/>
      <c r="K297" s="54"/>
      <c r="L297" s="64"/>
      <c r="M297" s="55"/>
    </row>
    <row r="298" spans="1:13" ht="156" customHeight="1" x14ac:dyDescent="0.3">
      <c r="A298" s="43">
        <v>291</v>
      </c>
      <c r="B298" s="36" t="s">
        <v>63</v>
      </c>
      <c r="C298" s="37">
        <v>15</v>
      </c>
      <c r="D298" s="44" t="s">
        <v>82</v>
      </c>
      <c r="E298" s="45" t="s">
        <v>6</v>
      </c>
      <c r="F298" s="65" t="s">
        <v>20</v>
      </c>
      <c r="G298" s="50"/>
      <c r="H298" s="39">
        <v>45019</v>
      </c>
      <c r="I298" s="65" t="s">
        <v>5</v>
      </c>
      <c r="J298" s="55" t="s">
        <v>4</v>
      </c>
      <c r="K298" s="34" t="s">
        <v>22</v>
      </c>
      <c r="L298" s="64">
        <v>43217</v>
      </c>
      <c r="M298" s="93" t="s">
        <v>96</v>
      </c>
    </row>
    <row r="299" spans="1:13" ht="65.099999999999994" hidden="1" customHeight="1" x14ac:dyDescent="0.3">
      <c r="A299" s="43">
        <v>292</v>
      </c>
      <c r="B299" s="36" t="s">
        <v>63</v>
      </c>
      <c r="C299" s="37">
        <v>16</v>
      </c>
      <c r="D299" s="44" t="s">
        <v>82</v>
      </c>
      <c r="E299" s="45" t="s">
        <v>6</v>
      </c>
      <c r="F299" s="46" t="s">
        <v>19</v>
      </c>
      <c r="G299" s="35" t="s">
        <v>276</v>
      </c>
      <c r="H299" s="57"/>
      <c r="I299" s="55"/>
      <c r="J299" s="55"/>
      <c r="K299" s="134"/>
      <c r="L299" s="135"/>
      <c r="M299" s="55"/>
    </row>
    <row r="300" spans="1:13" ht="65.099999999999994" hidden="1" customHeight="1" x14ac:dyDescent="0.3">
      <c r="A300" s="43">
        <v>293</v>
      </c>
      <c r="B300" s="36" t="s">
        <v>63</v>
      </c>
      <c r="C300" s="37">
        <v>17</v>
      </c>
      <c r="D300" s="44" t="s">
        <v>82</v>
      </c>
      <c r="E300" s="45" t="s">
        <v>6</v>
      </c>
      <c r="F300" s="46" t="s">
        <v>19</v>
      </c>
      <c r="G300" s="35" t="s">
        <v>277</v>
      </c>
      <c r="H300" s="79"/>
      <c r="I300" s="55"/>
      <c r="J300" s="55"/>
      <c r="K300" s="134"/>
      <c r="L300" s="135"/>
      <c r="M300" s="55"/>
    </row>
    <row r="301" spans="1:13" ht="65.099999999999994" hidden="1" customHeight="1" x14ac:dyDescent="0.3">
      <c r="A301" s="43">
        <v>294</v>
      </c>
      <c r="B301" s="36" t="s">
        <v>63</v>
      </c>
      <c r="C301" s="37">
        <v>18</v>
      </c>
      <c r="D301" s="44" t="s">
        <v>82</v>
      </c>
      <c r="E301" s="45" t="s">
        <v>6</v>
      </c>
      <c r="F301" s="46" t="s">
        <v>19</v>
      </c>
      <c r="G301" s="35" t="s">
        <v>278</v>
      </c>
      <c r="H301" s="79"/>
      <c r="I301" s="55"/>
      <c r="J301" s="55"/>
      <c r="K301" s="134"/>
      <c r="L301" s="135"/>
      <c r="M301" s="55"/>
    </row>
    <row r="302" spans="1:13" ht="65.099999999999994" hidden="1" customHeight="1" x14ac:dyDescent="0.3">
      <c r="A302" s="43">
        <v>295</v>
      </c>
      <c r="B302" s="36" t="s">
        <v>63</v>
      </c>
      <c r="C302" s="37">
        <v>19</v>
      </c>
      <c r="D302" s="44" t="s">
        <v>82</v>
      </c>
      <c r="E302" s="45" t="s">
        <v>6</v>
      </c>
      <c r="F302" s="46" t="s">
        <v>19</v>
      </c>
      <c r="G302" s="35" t="s">
        <v>294</v>
      </c>
      <c r="H302" s="79"/>
      <c r="I302" s="55"/>
      <c r="J302" s="55"/>
      <c r="K302" s="134"/>
      <c r="L302" s="135"/>
      <c r="M302" s="55"/>
    </row>
    <row r="303" spans="1:13" ht="65.099999999999994" hidden="1" customHeight="1" x14ac:dyDescent="0.3">
      <c r="A303" s="43">
        <v>296</v>
      </c>
      <c r="B303" s="36" t="s">
        <v>63</v>
      </c>
      <c r="C303" s="37">
        <v>20</v>
      </c>
      <c r="D303" s="44" t="s">
        <v>80</v>
      </c>
      <c r="E303" s="45" t="s">
        <v>6</v>
      </c>
      <c r="F303" s="46" t="s">
        <v>19</v>
      </c>
      <c r="G303" s="35" t="s">
        <v>91</v>
      </c>
      <c r="H303" s="79"/>
      <c r="I303" s="55"/>
      <c r="J303" s="55"/>
      <c r="K303" s="134"/>
      <c r="L303" s="135"/>
      <c r="M303" s="55"/>
    </row>
    <row r="304" spans="1:13" ht="65.099999999999994" hidden="1" customHeight="1" x14ac:dyDescent="0.3">
      <c r="A304" s="43">
        <v>297</v>
      </c>
      <c r="B304" s="36" t="s">
        <v>63</v>
      </c>
      <c r="C304" s="37">
        <v>21</v>
      </c>
      <c r="D304" s="44" t="s">
        <v>80</v>
      </c>
      <c r="E304" s="45" t="s">
        <v>6</v>
      </c>
      <c r="F304" s="46" t="s">
        <v>19</v>
      </c>
      <c r="G304" s="35" t="s">
        <v>92</v>
      </c>
      <c r="H304" s="79"/>
      <c r="I304" s="55"/>
      <c r="J304" s="55"/>
      <c r="K304" s="134"/>
      <c r="L304" s="135"/>
      <c r="M304" s="55"/>
    </row>
    <row r="305" spans="1:13" ht="214.5" customHeight="1" x14ac:dyDescent="0.3">
      <c r="A305" s="43">
        <v>298</v>
      </c>
      <c r="B305" s="36" t="s">
        <v>63</v>
      </c>
      <c r="C305" s="37">
        <v>22</v>
      </c>
      <c r="D305" s="44" t="s">
        <v>85</v>
      </c>
      <c r="E305" s="45" t="s">
        <v>6</v>
      </c>
      <c r="F305" s="65" t="s">
        <v>20</v>
      </c>
      <c r="G305" s="50"/>
      <c r="H305" s="39">
        <v>44890</v>
      </c>
      <c r="I305" s="65" t="s">
        <v>5</v>
      </c>
      <c r="J305" s="55" t="s">
        <v>4</v>
      </c>
      <c r="K305" s="34" t="s">
        <v>22</v>
      </c>
      <c r="L305" s="73" t="s">
        <v>93</v>
      </c>
      <c r="M305" s="97" t="s">
        <v>94</v>
      </c>
    </row>
    <row r="306" spans="1:13" ht="65.099999999999994" hidden="1" customHeight="1" x14ac:dyDescent="0.3">
      <c r="A306" s="43">
        <v>299</v>
      </c>
      <c r="B306" s="36" t="s">
        <v>10</v>
      </c>
      <c r="C306" s="37">
        <v>7</v>
      </c>
      <c r="D306" s="44" t="s">
        <v>67</v>
      </c>
      <c r="E306" s="45" t="s">
        <v>6</v>
      </c>
      <c r="F306" s="46" t="s">
        <v>19</v>
      </c>
      <c r="G306" s="35" t="s">
        <v>100</v>
      </c>
      <c r="H306" s="79"/>
      <c r="I306" s="55"/>
      <c r="J306" s="55"/>
      <c r="K306" s="98"/>
      <c r="L306" s="99"/>
      <c r="M306" s="35" t="s">
        <v>315</v>
      </c>
    </row>
    <row r="307" spans="1:13" ht="65.099999999999994" hidden="1" customHeight="1" x14ac:dyDescent="0.3">
      <c r="A307" s="43">
        <v>300</v>
      </c>
      <c r="B307" s="36" t="s">
        <v>10</v>
      </c>
      <c r="C307" s="37">
        <v>10</v>
      </c>
      <c r="D307" s="44" t="s">
        <v>68</v>
      </c>
      <c r="E307" s="45" t="s">
        <v>6</v>
      </c>
      <c r="F307" s="46" t="s">
        <v>19</v>
      </c>
      <c r="G307" s="35" t="s">
        <v>279</v>
      </c>
      <c r="H307" s="79"/>
      <c r="I307" s="55"/>
      <c r="J307" s="55"/>
      <c r="K307" s="98"/>
      <c r="L307" s="99"/>
      <c r="M307" s="55"/>
    </row>
    <row r="308" spans="1:13" ht="65.099999999999994" hidden="1" customHeight="1" x14ac:dyDescent="0.3">
      <c r="A308" s="43">
        <v>301</v>
      </c>
      <c r="B308" s="36" t="s">
        <v>10</v>
      </c>
      <c r="C308" s="37" t="s">
        <v>48</v>
      </c>
      <c r="D308" s="44" t="s">
        <v>79</v>
      </c>
      <c r="E308" s="45" t="s">
        <v>6</v>
      </c>
      <c r="F308" s="46" t="s">
        <v>19</v>
      </c>
      <c r="G308" s="35" t="s">
        <v>280</v>
      </c>
      <c r="H308" s="79"/>
      <c r="I308" s="55"/>
      <c r="J308" s="55"/>
      <c r="K308" s="98"/>
      <c r="L308" s="99"/>
      <c r="M308" s="55"/>
    </row>
    <row r="309" spans="1:13" ht="65.099999999999994" hidden="1" customHeight="1" x14ac:dyDescent="0.3">
      <c r="A309" s="43">
        <v>302</v>
      </c>
      <c r="B309" s="36" t="s">
        <v>10</v>
      </c>
      <c r="C309" s="37">
        <v>22</v>
      </c>
      <c r="D309" s="44" t="s">
        <v>79</v>
      </c>
      <c r="E309" s="45" t="s">
        <v>6</v>
      </c>
      <c r="F309" s="46" t="s">
        <v>19</v>
      </c>
      <c r="G309" s="90" t="s">
        <v>280</v>
      </c>
      <c r="H309" s="57"/>
      <c r="I309" s="55"/>
      <c r="J309" s="55"/>
      <c r="K309" s="98"/>
      <c r="L309" s="99"/>
      <c r="M309" s="55"/>
    </row>
    <row r="310" spans="1:13" ht="65.099999999999994" hidden="1" customHeight="1" x14ac:dyDescent="0.3">
      <c r="A310" s="43">
        <v>303</v>
      </c>
      <c r="B310" s="36" t="s">
        <v>10</v>
      </c>
      <c r="C310" s="37">
        <v>24</v>
      </c>
      <c r="D310" s="44" t="s">
        <v>68</v>
      </c>
      <c r="E310" s="45" t="s">
        <v>6</v>
      </c>
      <c r="F310" s="65" t="s">
        <v>20</v>
      </c>
      <c r="G310" s="50"/>
      <c r="H310" s="91">
        <v>45150</v>
      </c>
      <c r="I310" s="65" t="s">
        <v>5</v>
      </c>
      <c r="J310" s="55" t="s">
        <v>4</v>
      </c>
      <c r="K310" s="104" t="s">
        <v>21</v>
      </c>
      <c r="L310" s="105"/>
      <c r="M310" s="55"/>
    </row>
    <row r="311" spans="1:13" ht="65.099999999999994" hidden="1" customHeight="1" x14ac:dyDescent="0.3">
      <c r="A311" s="43">
        <v>304</v>
      </c>
      <c r="B311" s="36" t="s">
        <v>10</v>
      </c>
      <c r="C311" s="37">
        <v>25</v>
      </c>
      <c r="D311" s="44" t="s">
        <v>79</v>
      </c>
      <c r="E311" s="45" t="s">
        <v>6</v>
      </c>
      <c r="F311" s="46" t="s">
        <v>19</v>
      </c>
      <c r="G311" s="35" t="s">
        <v>281</v>
      </c>
      <c r="H311" s="80"/>
      <c r="I311" s="55"/>
      <c r="J311" s="55"/>
      <c r="K311" s="98"/>
      <c r="L311" s="99"/>
      <c r="M311" s="55"/>
    </row>
    <row r="312" spans="1:13" ht="65.099999999999994" hidden="1" customHeight="1" x14ac:dyDescent="0.3">
      <c r="A312" s="43">
        <v>305</v>
      </c>
      <c r="B312" s="36" t="s">
        <v>10</v>
      </c>
      <c r="C312" s="37">
        <v>27</v>
      </c>
      <c r="D312" s="44" t="s">
        <v>79</v>
      </c>
      <c r="E312" s="45" t="s">
        <v>6</v>
      </c>
      <c r="F312" s="46" t="s">
        <v>19</v>
      </c>
      <c r="G312" s="35" t="s">
        <v>293</v>
      </c>
      <c r="H312" s="57"/>
      <c r="I312" s="55"/>
      <c r="J312" s="55"/>
      <c r="K312" s="98"/>
      <c r="L312" s="99"/>
      <c r="M312" s="55"/>
    </row>
    <row r="313" spans="1:13" ht="65.099999999999994" hidden="1" customHeight="1" x14ac:dyDescent="0.3">
      <c r="A313" s="43">
        <v>306</v>
      </c>
      <c r="B313" s="36" t="s">
        <v>10</v>
      </c>
      <c r="C313" s="37">
        <v>29</v>
      </c>
      <c r="D313" s="44" t="s">
        <v>79</v>
      </c>
      <c r="E313" s="45" t="s">
        <v>6</v>
      </c>
      <c r="F313" s="46" t="s">
        <v>19</v>
      </c>
      <c r="G313" s="35" t="s">
        <v>292</v>
      </c>
      <c r="H313" s="92"/>
      <c r="I313" s="55"/>
      <c r="J313" s="55"/>
      <c r="K313" s="98"/>
      <c r="L313" s="99"/>
      <c r="M313" s="55"/>
    </row>
    <row r="314" spans="1:13" ht="65.099999999999994" hidden="1" customHeight="1" x14ac:dyDescent="0.3">
      <c r="A314" s="43">
        <v>307</v>
      </c>
      <c r="B314" s="36" t="s">
        <v>10</v>
      </c>
      <c r="C314" s="37" t="s">
        <v>27</v>
      </c>
      <c r="D314" s="44" t="s">
        <v>79</v>
      </c>
      <c r="E314" s="45" t="s">
        <v>6</v>
      </c>
      <c r="F314" s="46" t="s">
        <v>19</v>
      </c>
      <c r="G314" s="35" t="s">
        <v>291</v>
      </c>
      <c r="H314" s="79"/>
      <c r="I314" s="55"/>
      <c r="J314" s="55"/>
      <c r="K314" s="98"/>
      <c r="L314" s="99"/>
      <c r="M314" s="55"/>
    </row>
    <row r="315" spans="1:13" ht="65.099999999999994" hidden="1" customHeight="1" x14ac:dyDescent="0.3">
      <c r="A315" s="43">
        <v>308</v>
      </c>
      <c r="B315" s="36" t="s">
        <v>10</v>
      </c>
      <c r="C315" s="37">
        <v>33</v>
      </c>
      <c r="D315" s="44" t="s">
        <v>79</v>
      </c>
      <c r="E315" s="45" t="s">
        <v>6</v>
      </c>
      <c r="F315" s="46" t="s">
        <v>19</v>
      </c>
      <c r="G315" s="35" t="s">
        <v>282</v>
      </c>
      <c r="H315" s="60"/>
      <c r="I315" s="55"/>
      <c r="J315" s="55"/>
      <c r="K315" s="98"/>
      <c r="L315" s="99"/>
      <c r="M315" s="55"/>
    </row>
    <row r="316" spans="1:13" ht="65.099999999999994" hidden="1" customHeight="1" x14ac:dyDescent="0.3">
      <c r="A316" s="43">
        <v>309</v>
      </c>
      <c r="B316" s="36" t="s">
        <v>64</v>
      </c>
      <c r="C316" s="37">
        <v>1</v>
      </c>
      <c r="D316" s="44" t="s">
        <v>81</v>
      </c>
      <c r="E316" s="45" t="s">
        <v>6</v>
      </c>
      <c r="F316" s="46" t="s">
        <v>19</v>
      </c>
      <c r="G316" s="50" t="s">
        <v>100</v>
      </c>
      <c r="H316" s="79"/>
      <c r="I316" s="55"/>
      <c r="J316" s="55"/>
      <c r="K316" s="98"/>
      <c r="L316" s="99"/>
      <c r="M316" s="35" t="s">
        <v>283</v>
      </c>
    </row>
    <row r="317" spans="1:13" ht="65.099999999999994" hidden="1" customHeight="1" x14ac:dyDescent="0.3">
      <c r="A317" s="43">
        <v>310</v>
      </c>
      <c r="B317" s="36" t="s">
        <v>64</v>
      </c>
      <c r="C317" s="37">
        <v>2</v>
      </c>
      <c r="D317" s="44" t="s">
        <v>81</v>
      </c>
      <c r="E317" s="45" t="s">
        <v>6</v>
      </c>
      <c r="F317" s="46" t="s">
        <v>19</v>
      </c>
      <c r="G317" s="50" t="s">
        <v>100</v>
      </c>
      <c r="H317" s="79"/>
      <c r="I317" s="55"/>
      <c r="J317" s="55"/>
      <c r="K317" s="98"/>
      <c r="L317" s="99"/>
      <c r="M317" s="35" t="s">
        <v>284</v>
      </c>
    </row>
    <row r="318" spans="1:13" ht="65.099999999999994" hidden="1" customHeight="1" x14ac:dyDescent="0.3">
      <c r="A318" s="43">
        <v>311</v>
      </c>
      <c r="B318" s="36" t="s">
        <v>64</v>
      </c>
      <c r="C318" s="37">
        <v>3</v>
      </c>
      <c r="D318" s="44" t="s">
        <v>77</v>
      </c>
      <c r="E318" s="45" t="s">
        <v>6</v>
      </c>
      <c r="F318" s="46" t="s">
        <v>19</v>
      </c>
      <c r="G318" s="50" t="s">
        <v>107</v>
      </c>
      <c r="H318" s="79"/>
      <c r="I318" s="55"/>
      <c r="J318" s="55"/>
      <c r="K318" s="98"/>
      <c r="L318" s="99"/>
      <c r="M318" s="41"/>
    </row>
    <row r="319" spans="1:13" ht="65.099999999999994" hidden="1" customHeight="1" x14ac:dyDescent="0.3">
      <c r="A319" s="43">
        <v>312</v>
      </c>
      <c r="B319" s="36" t="s">
        <v>64</v>
      </c>
      <c r="C319" s="37">
        <v>5</v>
      </c>
      <c r="D319" s="44" t="s">
        <v>81</v>
      </c>
      <c r="E319" s="45" t="s">
        <v>6</v>
      </c>
      <c r="F319" s="46" t="s">
        <v>19</v>
      </c>
      <c r="G319" s="50" t="s">
        <v>107</v>
      </c>
      <c r="H319" s="57"/>
      <c r="I319" s="55"/>
      <c r="J319" s="55"/>
      <c r="K319" s="98"/>
      <c r="L319" s="99"/>
      <c r="M319" s="41"/>
    </row>
    <row r="320" spans="1:13" ht="65.099999999999994" hidden="1" customHeight="1" x14ac:dyDescent="0.3">
      <c r="A320" s="43">
        <v>313</v>
      </c>
      <c r="B320" s="36" t="s">
        <v>64</v>
      </c>
      <c r="C320" s="37">
        <v>6</v>
      </c>
      <c r="D320" s="44" t="s">
        <v>77</v>
      </c>
      <c r="E320" s="45" t="s">
        <v>6</v>
      </c>
      <c r="F320" s="46" t="s">
        <v>19</v>
      </c>
      <c r="G320" s="35" t="s">
        <v>285</v>
      </c>
      <c r="H320" s="57"/>
      <c r="I320" s="55"/>
      <c r="J320" s="55"/>
      <c r="K320" s="98"/>
      <c r="L320" s="99"/>
      <c r="M320" s="55"/>
    </row>
    <row r="321" spans="1:13" ht="65.099999999999994" hidden="1" customHeight="1" x14ac:dyDescent="0.3">
      <c r="A321" s="43">
        <v>314</v>
      </c>
      <c r="B321" s="36" t="s">
        <v>64</v>
      </c>
      <c r="C321" s="37">
        <v>7</v>
      </c>
      <c r="D321" s="44" t="s">
        <v>77</v>
      </c>
      <c r="E321" s="45" t="s">
        <v>6</v>
      </c>
      <c r="F321" s="65" t="s">
        <v>20</v>
      </c>
      <c r="G321" s="50"/>
      <c r="H321" s="39">
        <v>45203</v>
      </c>
      <c r="I321" s="65" t="s">
        <v>5</v>
      </c>
      <c r="J321" s="55" t="s">
        <v>5</v>
      </c>
      <c r="K321" s="104" t="s">
        <v>21</v>
      </c>
      <c r="L321" s="105"/>
      <c r="M321" s="55"/>
    </row>
    <row r="322" spans="1:13" ht="125.25" customHeight="1" x14ac:dyDescent="0.3">
      <c r="A322" s="43">
        <v>315</v>
      </c>
      <c r="B322" s="36" t="s">
        <v>64</v>
      </c>
      <c r="C322" s="37">
        <v>8</v>
      </c>
      <c r="D322" s="44" t="s">
        <v>81</v>
      </c>
      <c r="E322" s="45" t="s">
        <v>6</v>
      </c>
      <c r="F322" s="65" t="s">
        <v>20</v>
      </c>
      <c r="G322" s="50"/>
      <c r="H322" s="39">
        <v>44985</v>
      </c>
      <c r="I322" s="65" t="s">
        <v>5</v>
      </c>
      <c r="J322" s="55" t="s">
        <v>5</v>
      </c>
      <c r="K322" s="34" t="s">
        <v>22</v>
      </c>
      <c r="L322" s="73" t="s">
        <v>323</v>
      </c>
      <c r="M322" s="93" t="s">
        <v>322</v>
      </c>
    </row>
    <row r="323" spans="1:13" ht="65.099999999999994" hidden="1" customHeight="1" x14ac:dyDescent="0.3">
      <c r="A323" s="43">
        <v>316</v>
      </c>
      <c r="B323" s="36" t="s">
        <v>65</v>
      </c>
      <c r="C323" s="37">
        <v>3</v>
      </c>
      <c r="D323" s="44" t="s">
        <v>67</v>
      </c>
      <c r="E323" s="45" t="s">
        <v>6</v>
      </c>
      <c r="F323" s="65" t="s">
        <v>20</v>
      </c>
      <c r="G323" s="50"/>
      <c r="H323" s="40">
        <v>45257</v>
      </c>
      <c r="I323" s="65" t="s">
        <v>5</v>
      </c>
      <c r="J323" s="55" t="s">
        <v>4</v>
      </c>
      <c r="K323" s="104" t="s">
        <v>21</v>
      </c>
      <c r="L323" s="105"/>
      <c r="M323" s="55"/>
    </row>
    <row r="324" spans="1:13" ht="65.099999999999994" hidden="1" customHeight="1" x14ac:dyDescent="0.3">
      <c r="A324" s="43">
        <v>317</v>
      </c>
      <c r="B324" s="36" t="s">
        <v>65</v>
      </c>
      <c r="C324" s="37">
        <v>4</v>
      </c>
      <c r="D324" s="44" t="s">
        <v>67</v>
      </c>
      <c r="E324" s="45" t="s">
        <v>6</v>
      </c>
      <c r="F324" s="46" t="s">
        <v>19</v>
      </c>
      <c r="G324" s="35" t="s">
        <v>286</v>
      </c>
      <c r="H324" s="79"/>
      <c r="I324" s="55"/>
      <c r="J324" s="55"/>
      <c r="K324" s="98"/>
      <c r="L324" s="99"/>
      <c r="M324" s="55"/>
    </row>
    <row r="325" spans="1:13" ht="105.75" customHeight="1" x14ac:dyDescent="0.3">
      <c r="A325" s="43">
        <v>318</v>
      </c>
      <c r="B325" s="36" t="s">
        <v>65</v>
      </c>
      <c r="C325" s="37">
        <v>5</v>
      </c>
      <c r="D325" s="44" t="s">
        <v>77</v>
      </c>
      <c r="E325" s="45" t="s">
        <v>6</v>
      </c>
      <c r="F325" s="65" t="s">
        <v>20</v>
      </c>
      <c r="G325" s="50"/>
      <c r="H325" s="39">
        <v>45123</v>
      </c>
      <c r="I325" s="65" t="s">
        <v>5</v>
      </c>
      <c r="J325" s="55" t="s">
        <v>4</v>
      </c>
      <c r="K325" s="34" t="s">
        <v>22</v>
      </c>
      <c r="L325" s="73" t="s">
        <v>321</v>
      </c>
      <c r="M325" s="93" t="s">
        <v>324</v>
      </c>
    </row>
    <row r="326" spans="1:13" ht="70.5" hidden="1" customHeight="1" x14ac:dyDescent="0.3">
      <c r="A326" s="43">
        <v>319</v>
      </c>
      <c r="B326" s="36" t="s">
        <v>65</v>
      </c>
      <c r="C326" s="37">
        <v>6</v>
      </c>
      <c r="D326" s="44" t="s">
        <v>77</v>
      </c>
      <c r="E326" s="45" t="s">
        <v>6</v>
      </c>
      <c r="F326" s="46" t="s">
        <v>19</v>
      </c>
      <c r="G326" s="35" t="s">
        <v>290</v>
      </c>
      <c r="H326" s="57"/>
      <c r="I326" s="55"/>
      <c r="J326" s="55"/>
      <c r="K326" s="100"/>
      <c r="L326" s="101"/>
      <c r="M326" s="55"/>
    </row>
    <row r="327" spans="1:13" ht="65.099999999999994" hidden="1" customHeight="1" x14ac:dyDescent="0.3">
      <c r="A327" s="43">
        <v>320</v>
      </c>
      <c r="B327" s="36" t="s">
        <v>65</v>
      </c>
      <c r="C327" s="37">
        <v>7</v>
      </c>
      <c r="D327" s="44" t="s">
        <v>77</v>
      </c>
      <c r="E327" s="45" t="s">
        <v>6</v>
      </c>
      <c r="F327" s="65" t="s">
        <v>20</v>
      </c>
      <c r="G327" s="50"/>
      <c r="H327" s="40">
        <v>45123</v>
      </c>
      <c r="I327" s="65" t="s">
        <v>5</v>
      </c>
      <c r="J327" s="55" t="s">
        <v>4</v>
      </c>
      <c r="K327" s="104" t="s">
        <v>21</v>
      </c>
      <c r="L327" s="105"/>
      <c r="M327" s="55"/>
    </row>
    <row r="328" spans="1:13" ht="65.099999999999994" hidden="1" customHeight="1" x14ac:dyDescent="0.3">
      <c r="A328" s="43">
        <v>321</v>
      </c>
      <c r="B328" s="36" t="s">
        <v>65</v>
      </c>
      <c r="C328" s="37">
        <v>8</v>
      </c>
      <c r="D328" s="44" t="s">
        <v>73</v>
      </c>
      <c r="E328" s="45" t="s">
        <v>6</v>
      </c>
      <c r="F328" s="65" t="s">
        <v>20</v>
      </c>
      <c r="G328" s="50"/>
      <c r="H328" s="39">
        <v>44899</v>
      </c>
      <c r="I328" s="65" t="s">
        <v>5</v>
      </c>
      <c r="J328" s="55" t="s">
        <v>5</v>
      </c>
      <c r="K328" s="104" t="s">
        <v>21</v>
      </c>
      <c r="L328" s="105"/>
      <c r="M328" s="55"/>
    </row>
    <row r="329" spans="1:13" ht="65.099999999999994" hidden="1" customHeight="1" x14ac:dyDescent="0.3">
      <c r="A329" s="43">
        <v>322</v>
      </c>
      <c r="B329" s="36" t="s">
        <v>65</v>
      </c>
      <c r="C329" s="37">
        <v>9</v>
      </c>
      <c r="D329" s="44" t="s">
        <v>72</v>
      </c>
      <c r="E329" s="45" t="s">
        <v>6</v>
      </c>
      <c r="F329" s="65" t="s">
        <v>20</v>
      </c>
      <c r="G329" s="50"/>
      <c r="H329" s="39">
        <v>45461</v>
      </c>
      <c r="I329" s="65" t="s">
        <v>5</v>
      </c>
      <c r="J329" s="55" t="s">
        <v>4</v>
      </c>
      <c r="K329" s="104" t="s">
        <v>21</v>
      </c>
      <c r="L329" s="105"/>
      <c r="M329" s="55"/>
    </row>
    <row r="330" spans="1:13" ht="61.5" hidden="1" customHeight="1" x14ac:dyDescent="0.3">
      <c r="A330" s="43">
        <v>323</v>
      </c>
      <c r="B330" s="36" t="s">
        <v>66</v>
      </c>
      <c r="C330" s="37">
        <v>1</v>
      </c>
      <c r="D330" s="44" t="s">
        <v>82</v>
      </c>
      <c r="E330" s="45" t="s">
        <v>6</v>
      </c>
      <c r="F330" s="65" t="s">
        <v>20</v>
      </c>
      <c r="G330" s="50"/>
      <c r="H330" s="39">
        <v>45082</v>
      </c>
      <c r="I330" s="65" t="s">
        <v>5</v>
      </c>
      <c r="J330" s="55" t="s">
        <v>4</v>
      </c>
      <c r="K330" s="104" t="s">
        <v>21</v>
      </c>
      <c r="L330" s="105"/>
      <c r="M330" s="93"/>
    </row>
    <row r="331" spans="1:13" ht="153" customHeight="1" x14ac:dyDescent="0.3">
      <c r="A331" s="43">
        <v>324</v>
      </c>
      <c r="B331" s="36" t="s">
        <v>66</v>
      </c>
      <c r="C331" s="37">
        <v>3</v>
      </c>
      <c r="D331" s="44" t="s">
        <v>67</v>
      </c>
      <c r="E331" s="45" t="s">
        <v>6</v>
      </c>
      <c r="F331" s="65" t="s">
        <v>20</v>
      </c>
      <c r="G331" s="50"/>
      <c r="H331" s="39">
        <v>45095</v>
      </c>
      <c r="I331" s="65" t="s">
        <v>5</v>
      </c>
      <c r="J331" s="55" t="s">
        <v>4</v>
      </c>
      <c r="K331" s="34" t="s">
        <v>22</v>
      </c>
      <c r="L331" s="64">
        <v>43382</v>
      </c>
      <c r="M331" s="93" t="s">
        <v>316</v>
      </c>
    </row>
    <row r="332" spans="1:13" ht="65.099999999999994" hidden="1" customHeight="1" x14ac:dyDescent="0.3">
      <c r="A332" s="43">
        <v>325</v>
      </c>
      <c r="B332" s="36" t="s">
        <v>66</v>
      </c>
      <c r="C332" s="37">
        <v>5</v>
      </c>
      <c r="D332" s="44" t="s">
        <v>67</v>
      </c>
      <c r="E332" s="45" t="s">
        <v>6</v>
      </c>
      <c r="F332" s="65" t="s">
        <v>20</v>
      </c>
      <c r="G332" s="50"/>
      <c r="H332" s="39">
        <v>45117</v>
      </c>
      <c r="I332" s="65" t="s">
        <v>5</v>
      </c>
      <c r="J332" s="55" t="s">
        <v>4</v>
      </c>
      <c r="K332" s="104" t="s">
        <v>21</v>
      </c>
      <c r="L332" s="105"/>
      <c r="M332" s="85"/>
    </row>
    <row r="333" spans="1:13" ht="65.099999999999994" hidden="1" customHeight="1" x14ac:dyDescent="0.3">
      <c r="A333" s="43">
        <v>326</v>
      </c>
      <c r="B333" s="36" t="s">
        <v>66</v>
      </c>
      <c r="C333" s="37">
        <v>7</v>
      </c>
      <c r="D333" s="44" t="s">
        <v>73</v>
      </c>
      <c r="E333" s="45" t="s">
        <v>6</v>
      </c>
      <c r="F333" s="65" t="s">
        <v>20</v>
      </c>
      <c r="G333" s="50"/>
      <c r="H333" s="39">
        <v>45110</v>
      </c>
      <c r="I333" s="65" t="s">
        <v>5</v>
      </c>
      <c r="J333" s="55" t="s">
        <v>4</v>
      </c>
      <c r="K333" s="104" t="s">
        <v>21</v>
      </c>
      <c r="L333" s="105"/>
      <c r="M333" s="55"/>
    </row>
    <row r="334" spans="1:13" ht="102" customHeight="1" x14ac:dyDescent="0.3">
      <c r="A334" s="43">
        <v>327</v>
      </c>
      <c r="B334" s="36" t="s">
        <v>66</v>
      </c>
      <c r="C334" s="37">
        <v>9</v>
      </c>
      <c r="D334" s="44" t="s">
        <v>69</v>
      </c>
      <c r="E334" s="45" t="s">
        <v>6</v>
      </c>
      <c r="F334" s="65" t="s">
        <v>20</v>
      </c>
      <c r="G334" s="50"/>
      <c r="H334" s="40">
        <v>45067</v>
      </c>
      <c r="I334" s="65" t="s">
        <v>5</v>
      </c>
      <c r="J334" s="55" t="s">
        <v>4</v>
      </c>
      <c r="K334" s="34" t="s">
        <v>22</v>
      </c>
      <c r="L334" s="73" t="s">
        <v>321</v>
      </c>
      <c r="M334" s="93" t="s">
        <v>324</v>
      </c>
    </row>
    <row r="335" spans="1:13" ht="59.25" hidden="1" customHeight="1" x14ac:dyDescent="0.3">
      <c r="A335" s="43">
        <v>328</v>
      </c>
      <c r="B335" s="36" t="s">
        <v>66</v>
      </c>
      <c r="C335" s="37">
        <v>23</v>
      </c>
      <c r="D335" s="44" t="s">
        <v>81</v>
      </c>
      <c r="E335" s="45" t="s">
        <v>6</v>
      </c>
      <c r="F335" s="65" t="s">
        <v>20</v>
      </c>
      <c r="G335" s="50"/>
      <c r="H335" s="39">
        <v>45163</v>
      </c>
      <c r="I335" s="65" t="s">
        <v>5</v>
      </c>
      <c r="J335" s="55" t="s">
        <v>4</v>
      </c>
      <c r="K335" s="104" t="s">
        <v>21</v>
      </c>
      <c r="L335" s="105"/>
      <c r="M335" s="93"/>
    </row>
    <row r="336" spans="1:13" ht="26.25" hidden="1" customHeight="1" x14ac:dyDescent="0.3">
      <c r="A336" s="29" t="s">
        <v>3</v>
      </c>
      <c r="B336" s="113">
        <v>328</v>
      </c>
      <c r="C336" s="113"/>
    </row>
    <row r="339" spans="1:25" s="20" customFormat="1" ht="66" customHeight="1" x14ac:dyDescent="0.3">
      <c r="A339" s="109" t="s">
        <v>103</v>
      </c>
      <c r="B339" s="109"/>
      <c r="C339" s="109"/>
      <c r="D339" s="109"/>
      <c r="E339" s="109"/>
      <c r="F339" s="109"/>
      <c r="G339" s="109"/>
      <c r="H339" s="109"/>
      <c r="I339" s="109"/>
      <c r="J339" s="109"/>
      <c r="K339" s="109"/>
      <c r="L339" s="109"/>
      <c r="M339" s="109"/>
      <c r="N339" s="22"/>
      <c r="O339" s="22"/>
      <c r="P339" s="18"/>
      <c r="Q339" s="18"/>
      <c r="R339" s="18"/>
      <c r="S339" s="18"/>
      <c r="T339" s="19"/>
      <c r="U339" s="15"/>
      <c r="V339" s="15"/>
      <c r="W339" s="15"/>
      <c r="X339" s="15"/>
      <c r="Y339" s="15"/>
    </row>
    <row r="340" spans="1:25" s="20" customFormat="1" ht="30.75" customHeight="1" x14ac:dyDescent="0.3">
      <c r="A340" s="42"/>
      <c r="B340" s="42"/>
      <c r="C340" s="42"/>
      <c r="D340" s="42"/>
      <c r="E340" s="42"/>
      <c r="F340" s="42"/>
      <c r="G340" s="42"/>
      <c r="H340" s="42"/>
      <c r="I340" s="42"/>
      <c r="J340" s="42"/>
      <c r="K340" s="42"/>
      <c r="L340" s="42"/>
      <c r="M340" s="42"/>
      <c r="N340" s="22"/>
      <c r="O340" s="22"/>
      <c r="P340" s="18"/>
      <c r="Q340" s="18"/>
      <c r="R340" s="18"/>
      <c r="S340" s="18"/>
      <c r="T340" s="19"/>
      <c r="U340" s="15"/>
      <c r="V340" s="15"/>
      <c r="W340" s="15"/>
      <c r="X340" s="15"/>
      <c r="Y340" s="15"/>
    </row>
    <row r="341" spans="1:25" s="3" customFormat="1" ht="42" customHeight="1" x14ac:dyDescent="0.3">
      <c r="A341" s="110" t="s">
        <v>99</v>
      </c>
      <c r="B341" s="110"/>
      <c r="C341" s="110"/>
      <c r="D341" s="110"/>
      <c r="E341" s="16"/>
      <c r="F341" s="16"/>
      <c r="G341" s="16"/>
      <c r="H341" s="16"/>
      <c r="I341" s="16"/>
      <c r="J341" s="16"/>
      <c r="K341" s="16"/>
      <c r="L341" s="16"/>
      <c r="M341" s="16"/>
    </row>
    <row r="342" spans="1:25" s="20" customFormat="1" ht="27" customHeight="1" x14ac:dyDescent="0.3">
      <c r="A342" s="32" t="s">
        <v>98</v>
      </c>
      <c r="B342" s="33"/>
      <c r="C342" s="21"/>
      <c r="D342" s="26"/>
      <c r="E342" s="16"/>
      <c r="F342" s="16"/>
      <c r="G342" s="16"/>
      <c r="H342" s="16"/>
      <c r="I342" s="16"/>
      <c r="J342" s="16"/>
      <c r="K342" s="16"/>
      <c r="L342" s="16"/>
      <c r="M342" s="16"/>
      <c r="N342" s="17"/>
      <c r="O342" s="17"/>
      <c r="P342" s="18"/>
      <c r="Q342" s="18"/>
      <c r="R342" s="18"/>
      <c r="S342" s="18"/>
      <c r="T342" s="19"/>
      <c r="U342" s="15"/>
      <c r="V342" s="15"/>
      <c r="W342" s="15"/>
      <c r="X342" s="15"/>
      <c r="Y342" s="15"/>
    </row>
    <row r="343" spans="1:25" s="20" customFormat="1" ht="26.25" customHeight="1" x14ac:dyDescent="0.3">
      <c r="A343" s="32" t="s">
        <v>102</v>
      </c>
      <c r="B343" s="33"/>
      <c r="C343" s="21"/>
      <c r="D343" s="26"/>
      <c r="E343" s="16"/>
      <c r="F343" s="16"/>
      <c r="G343" s="16"/>
      <c r="H343" s="16"/>
      <c r="I343" s="16"/>
      <c r="J343" s="16"/>
      <c r="K343" s="16"/>
      <c r="L343" s="16"/>
      <c r="M343" s="16"/>
      <c r="N343" s="17"/>
      <c r="O343" s="17"/>
      <c r="P343" s="18"/>
      <c r="Q343" s="18"/>
      <c r="R343" s="18"/>
      <c r="S343" s="18"/>
      <c r="T343" s="19"/>
      <c r="U343" s="15"/>
      <c r="V343" s="15"/>
      <c r="W343" s="15"/>
      <c r="X343" s="15"/>
      <c r="Y343" s="15"/>
    </row>
  </sheetData>
  <autoFilter ref="A7:L336">
    <filterColumn colId="1" showButton="0"/>
    <filterColumn colId="5">
      <filters>
        <filter val="да"/>
      </filters>
    </filterColumn>
    <filterColumn colId="10" showButton="0">
      <filters>
        <filter val="не в коммерческом учёте"/>
      </filters>
    </filterColumn>
  </autoFilter>
  <mergeCells count="317">
    <mergeCell ref="K335:L335"/>
    <mergeCell ref="K83:L83"/>
    <mergeCell ref="K204:L204"/>
    <mergeCell ref="K209:L209"/>
    <mergeCell ref="K211:L211"/>
    <mergeCell ref="K213:L213"/>
    <mergeCell ref="K284:L284"/>
    <mergeCell ref="K287:L287"/>
    <mergeCell ref="K288:L288"/>
    <mergeCell ref="K294:L294"/>
    <mergeCell ref="K330:L330"/>
    <mergeCell ref="K333:L333"/>
    <mergeCell ref="K205:L205"/>
    <mergeCell ref="K206:L206"/>
    <mergeCell ref="K207:L207"/>
    <mergeCell ref="K228:L228"/>
    <mergeCell ref="K208:L208"/>
    <mergeCell ref="K214:L214"/>
    <mergeCell ref="K215:L215"/>
    <mergeCell ref="K216:L216"/>
    <mergeCell ref="K217:L217"/>
    <mergeCell ref="K218:L218"/>
    <mergeCell ref="K219:L219"/>
    <mergeCell ref="K220:L220"/>
    <mergeCell ref="B336:C336"/>
    <mergeCell ref="K327:L327"/>
    <mergeCell ref="K328:L328"/>
    <mergeCell ref="K329:L329"/>
    <mergeCell ref="K332:L332"/>
    <mergeCell ref="K242:L242"/>
    <mergeCell ref="K310:L310"/>
    <mergeCell ref="K321:L321"/>
    <mergeCell ref="K323:L323"/>
    <mergeCell ref="K293:L293"/>
    <mergeCell ref="K311:L311"/>
    <mergeCell ref="K306:L306"/>
    <mergeCell ref="K299:L299"/>
    <mergeCell ref="K300:L300"/>
    <mergeCell ref="K301:L301"/>
    <mergeCell ref="K302:L302"/>
    <mergeCell ref="K303:L303"/>
    <mergeCell ref="K304:L304"/>
    <mergeCell ref="K307:L307"/>
    <mergeCell ref="K308:L308"/>
    <mergeCell ref="K243:L243"/>
    <mergeCell ref="K245:L245"/>
    <mergeCell ref="K265:L265"/>
    <mergeCell ref="K266:L266"/>
    <mergeCell ref="K221:L221"/>
    <mergeCell ref="K222:L222"/>
    <mergeCell ref="K223:L223"/>
    <mergeCell ref="K246:L246"/>
    <mergeCell ref="K247:L247"/>
    <mergeCell ref="K249:L249"/>
    <mergeCell ref="K224:L224"/>
    <mergeCell ref="K225:L225"/>
    <mergeCell ref="K200:L200"/>
    <mergeCell ref="K203:L203"/>
    <mergeCell ref="K226:L226"/>
    <mergeCell ref="K227:L227"/>
    <mergeCell ref="K230:L230"/>
    <mergeCell ref="K229:L229"/>
    <mergeCell ref="K238:L238"/>
    <mergeCell ref="K244:L244"/>
    <mergeCell ref="K248:L248"/>
    <mergeCell ref="K231:L231"/>
    <mergeCell ref="K232:L232"/>
    <mergeCell ref="K233:L233"/>
    <mergeCell ref="K234:L234"/>
    <mergeCell ref="K235:L235"/>
    <mergeCell ref="K236:L236"/>
    <mergeCell ref="K237:L237"/>
    <mergeCell ref="K193:L193"/>
    <mergeCell ref="K194:L194"/>
    <mergeCell ref="K195:L195"/>
    <mergeCell ref="K196:L196"/>
    <mergeCell ref="K197:L197"/>
    <mergeCell ref="K198:L198"/>
    <mergeCell ref="K199:L199"/>
    <mergeCell ref="K202:L202"/>
    <mergeCell ref="K201:L201"/>
    <mergeCell ref="K140:L140"/>
    <mergeCell ref="K143:L143"/>
    <mergeCell ref="K147:L147"/>
    <mergeCell ref="K163:L163"/>
    <mergeCell ref="K144:L144"/>
    <mergeCell ref="K142:L142"/>
    <mergeCell ref="K145:L145"/>
    <mergeCell ref="K146:L146"/>
    <mergeCell ref="K148:L148"/>
    <mergeCell ref="K149:L149"/>
    <mergeCell ref="K150:L150"/>
    <mergeCell ref="K151:L151"/>
    <mergeCell ref="K152:L152"/>
    <mergeCell ref="K153:L153"/>
    <mergeCell ref="K154:L154"/>
    <mergeCell ref="K160:L160"/>
    <mergeCell ref="K162:L162"/>
    <mergeCell ref="F3:F6"/>
    <mergeCell ref="G3:G6"/>
    <mergeCell ref="H3:H6"/>
    <mergeCell ref="I3:I6"/>
    <mergeCell ref="J3:J6"/>
    <mergeCell ref="K3:L6"/>
    <mergeCell ref="K24:L24"/>
    <mergeCell ref="K108:L108"/>
    <mergeCell ref="K126:L126"/>
    <mergeCell ref="K119:L119"/>
    <mergeCell ref="K120:L120"/>
    <mergeCell ref="K121:L121"/>
    <mergeCell ref="K122:L122"/>
    <mergeCell ref="K123:L123"/>
    <mergeCell ref="K124:L124"/>
    <mergeCell ref="K125:L125"/>
    <mergeCell ref="K25:L25"/>
    <mergeCell ref="K26:L26"/>
    <mergeCell ref="K29:L29"/>
    <mergeCell ref="K28:L28"/>
    <mergeCell ref="K62:L62"/>
    <mergeCell ref="K58:L58"/>
    <mergeCell ref="K57:L57"/>
    <mergeCell ref="K56:L56"/>
    <mergeCell ref="A1:M1"/>
    <mergeCell ref="A339:M339"/>
    <mergeCell ref="A341:D341"/>
    <mergeCell ref="K10:L10"/>
    <mergeCell ref="K11:L11"/>
    <mergeCell ref="K12:L12"/>
    <mergeCell ref="K13:L13"/>
    <mergeCell ref="K14:L14"/>
    <mergeCell ref="K16:L16"/>
    <mergeCell ref="K17:L17"/>
    <mergeCell ref="K18:L18"/>
    <mergeCell ref="K19:L19"/>
    <mergeCell ref="K20:L20"/>
    <mergeCell ref="K21:L21"/>
    <mergeCell ref="K23:L23"/>
    <mergeCell ref="K22:L22"/>
    <mergeCell ref="K27:L27"/>
    <mergeCell ref="M3:M6"/>
    <mergeCell ref="B7:C7"/>
    <mergeCell ref="K7:L7"/>
    <mergeCell ref="A3:A6"/>
    <mergeCell ref="B3:C6"/>
    <mergeCell ref="D3:D6"/>
    <mergeCell ref="E3:E6"/>
    <mergeCell ref="K44:L44"/>
    <mergeCell ref="K35:L35"/>
    <mergeCell ref="K36:L36"/>
    <mergeCell ref="K37:L37"/>
    <mergeCell ref="K38:L38"/>
    <mergeCell ref="K39:L39"/>
    <mergeCell ref="K50:L50"/>
    <mergeCell ref="K51:L51"/>
    <mergeCell ref="K52:L52"/>
    <mergeCell ref="K33:L33"/>
    <mergeCell ref="K32:L32"/>
    <mergeCell ref="K31:L31"/>
    <mergeCell ref="K30:L30"/>
    <mergeCell ref="K34:L34"/>
    <mergeCell ref="K40:L40"/>
    <mergeCell ref="K41:L41"/>
    <mergeCell ref="K42:L42"/>
    <mergeCell ref="K43:L43"/>
    <mergeCell ref="K70:L70"/>
    <mergeCell ref="K71:L71"/>
    <mergeCell ref="K45:L45"/>
    <mergeCell ref="K46:L46"/>
    <mergeCell ref="K47:L47"/>
    <mergeCell ref="K48:L48"/>
    <mergeCell ref="K49:L49"/>
    <mergeCell ref="K68:L68"/>
    <mergeCell ref="K69:L69"/>
    <mergeCell ref="K60:L60"/>
    <mergeCell ref="K61:L61"/>
    <mergeCell ref="K59:L59"/>
    <mergeCell ref="K63:L63"/>
    <mergeCell ref="K64:L64"/>
    <mergeCell ref="K65:L65"/>
    <mergeCell ref="K66:L66"/>
    <mergeCell ref="K67:L67"/>
    <mergeCell ref="K55:L55"/>
    <mergeCell ref="K53:L53"/>
    <mergeCell ref="K54:L54"/>
    <mergeCell ref="K72:L72"/>
    <mergeCell ref="K74:L74"/>
    <mergeCell ref="K73:L73"/>
    <mergeCell ref="K82:L82"/>
    <mergeCell ref="K81:L81"/>
    <mergeCell ref="K80:L80"/>
    <mergeCell ref="K79:L79"/>
    <mergeCell ref="K78:L78"/>
    <mergeCell ref="K77:L77"/>
    <mergeCell ref="K76:L76"/>
    <mergeCell ref="K75:L75"/>
    <mergeCell ref="K91:L91"/>
    <mergeCell ref="K92:L92"/>
    <mergeCell ref="K93:L93"/>
    <mergeCell ref="K94:L94"/>
    <mergeCell ref="K95:L95"/>
    <mergeCell ref="K84:L84"/>
    <mergeCell ref="K86:L86"/>
    <mergeCell ref="K87:L87"/>
    <mergeCell ref="K89:L89"/>
    <mergeCell ref="K90:L90"/>
    <mergeCell ref="K85:L85"/>
    <mergeCell ref="K88:L88"/>
    <mergeCell ref="K101:L101"/>
    <mergeCell ref="K102:L102"/>
    <mergeCell ref="K103:L103"/>
    <mergeCell ref="K104:L104"/>
    <mergeCell ref="K105:L105"/>
    <mergeCell ref="K96:L96"/>
    <mergeCell ref="K97:L97"/>
    <mergeCell ref="K98:L98"/>
    <mergeCell ref="K99:L99"/>
    <mergeCell ref="K100:L100"/>
    <mergeCell ref="K135:L135"/>
    <mergeCell ref="K136:L136"/>
    <mergeCell ref="K137:L137"/>
    <mergeCell ref="K138:L138"/>
    <mergeCell ref="K139:L139"/>
    <mergeCell ref="K106:L106"/>
    <mergeCell ref="K107:L107"/>
    <mergeCell ref="K133:L133"/>
    <mergeCell ref="K132:L132"/>
    <mergeCell ref="K131:L131"/>
    <mergeCell ref="K130:L130"/>
    <mergeCell ref="K109:L109"/>
    <mergeCell ref="K110:L110"/>
    <mergeCell ref="K111:L111"/>
    <mergeCell ref="K112:L112"/>
    <mergeCell ref="K113:L113"/>
    <mergeCell ref="K114:L114"/>
    <mergeCell ref="K115:L115"/>
    <mergeCell ref="K116:L116"/>
    <mergeCell ref="K117:L117"/>
    <mergeCell ref="K118:L118"/>
    <mergeCell ref="K128:L128"/>
    <mergeCell ref="K129:L129"/>
    <mergeCell ref="K134:L134"/>
    <mergeCell ref="K164:L164"/>
    <mergeCell ref="K165:L165"/>
    <mergeCell ref="K166:L166"/>
    <mergeCell ref="K155:L155"/>
    <mergeCell ref="K156:L156"/>
    <mergeCell ref="K157:L157"/>
    <mergeCell ref="K158:L158"/>
    <mergeCell ref="K159:L159"/>
    <mergeCell ref="K172:L172"/>
    <mergeCell ref="K173:L173"/>
    <mergeCell ref="K174:L174"/>
    <mergeCell ref="K175:L175"/>
    <mergeCell ref="K176:L176"/>
    <mergeCell ref="K167:L167"/>
    <mergeCell ref="K168:L168"/>
    <mergeCell ref="K169:L169"/>
    <mergeCell ref="K170:L170"/>
    <mergeCell ref="K171:L171"/>
    <mergeCell ref="K182:L182"/>
    <mergeCell ref="K184:L184"/>
    <mergeCell ref="K187:L187"/>
    <mergeCell ref="K191:L191"/>
    <mergeCell ref="K192:L192"/>
    <mergeCell ref="K177:L177"/>
    <mergeCell ref="K178:L178"/>
    <mergeCell ref="K179:L179"/>
    <mergeCell ref="K180:L180"/>
    <mergeCell ref="K181:L181"/>
    <mergeCell ref="K183:L183"/>
    <mergeCell ref="K186:L186"/>
    <mergeCell ref="K188:L188"/>
    <mergeCell ref="K185:L185"/>
    <mergeCell ref="K239:L239"/>
    <mergeCell ref="K240:L240"/>
    <mergeCell ref="K241:L241"/>
    <mergeCell ref="K255:L255"/>
    <mergeCell ref="K256:L256"/>
    <mergeCell ref="K257:L257"/>
    <mergeCell ref="K258:L258"/>
    <mergeCell ref="K259:L259"/>
    <mergeCell ref="K250:L250"/>
    <mergeCell ref="K251:L251"/>
    <mergeCell ref="K252:L252"/>
    <mergeCell ref="K253:L253"/>
    <mergeCell ref="K254:L254"/>
    <mergeCell ref="K267:L267"/>
    <mergeCell ref="K268:L268"/>
    <mergeCell ref="K269:L269"/>
    <mergeCell ref="K260:L260"/>
    <mergeCell ref="K261:L261"/>
    <mergeCell ref="K262:L262"/>
    <mergeCell ref="K263:L263"/>
    <mergeCell ref="K264:L264"/>
    <mergeCell ref="K286:L286"/>
    <mergeCell ref="K289:L289"/>
    <mergeCell ref="K290:L290"/>
    <mergeCell ref="K291:L291"/>
    <mergeCell ref="K292:L292"/>
    <mergeCell ref="K270:L270"/>
    <mergeCell ref="K271:L271"/>
    <mergeCell ref="K272:L272"/>
    <mergeCell ref="K273:L273"/>
    <mergeCell ref="K274:L274"/>
    <mergeCell ref="K285:L285"/>
    <mergeCell ref="K324:L324"/>
    <mergeCell ref="K326:L326"/>
    <mergeCell ref="K316:L316"/>
    <mergeCell ref="K317:L317"/>
    <mergeCell ref="K318:L318"/>
    <mergeCell ref="K319:L319"/>
    <mergeCell ref="K320:L320"/>
    <mergeCell ref="K309:L309"/>
    <mergeCell ref="K312:L312"/>
    <mergeCell ref="K313:L313"/>
    <mergeCell ref="K314:L314"/>
    <mergeCell ref="K315:L315"/>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91"/>
  <sheetViews>
    <sheetView view="pageBreakPreview" zoomScale="41" zoomScaleNormal="70" zoomScaleSheetLayoutView="41" workbookViewId="0">
      <selection activeCell="K6" sqref="K6:L26"/>
    </sheetView>
  </sheetViews>
  <sheetFormatPr defaultColWidth="9.109375" defaultRowHeight="18" x14ac:dyDescent="0.3"/>
  <cols>
    <col min="1" max="1" width="8.88671875" style="208" customWidth="1"/>
    <col min="2" max="2" width="38" style="201" customWidth="1"/>
    <col min="3" max="3" width="9" style="223" customWidth="1"/>
    <col min="4" max="4" width="44" style="223" customWidth="1"/>
    <col min="5" max="5" width="29.5546875" style="223" customWidth="1"/>
    <col min="6" max="6" width="26.6640625" style="224" customWidth="1"/>
    <col min="7" max="7" width="49.5546875" style="224" customWidth="1"/>
    <col min="8" max="8" width="21.109375" style="224" customWidth="1"/>
    <col min="9" max="9" width="26.6640625" style="224" customWidth="1"/>
    <col min="10" max="10" width="28.33203125" style="224" customWidth="1"/>
    <col min="11" max="11" width="38.44140625" style="224" customWidth="1"/>
    <col min="12" max="12" width="22.6640625" style="224" customWidth="1"/>
    <col min="13" max="13" width="75.88671875" style="224" customWidth="1"/>
    <col min="14" max="17" width="21.44140625" style="205" hidden="1" customWidth="1"/>
    <col min="18" max="18" width="29.88671875" style="206" hidden="1" customWidth="1"/>
    <col min="19" max="21" width="37.33203125" style="154" hidden="1" customWidth="1"/>
    <col min="22" max="22" width="28.44140625" style="154" hidden="1" customWidth="1"/>
    <col min="23" max="23" width="27.44140625" style="201" hidden="1" customWidth="1"/>
    <col min="24" max="16384" width="9.109375" style="201"/>
  </cols>
  <sheetData>
    <row r="1" spans="1:23" s="137" customFormat="1" ht="57" customHeight="1" x14ac:dyDescent="0.3">
      <c r="A1" s="136" t="s">
        <v>327</v>
      </c>
      <c r="B1" s="136"/>
      <c r="C1" s="136"/>
      <c r="D1" s="136"/>
      <c r="E1" s="136"/>
      <c r="F1" s="136"/>
      <c r="G1" s="136"/>
      <c r="H1" s="136"/>
      <c r="I1" s="136"/>
      <c r="J1" s="136"/>
      <c r="K1" s="136"/>
      <c r="L1" s="136"/>
      <c r="M1" s="136"/>
    </row>
    <row r="2" spans="1:23" s="140" customFormat="1" ht="33.75" customHeight="1" x14ac:dyDescent="0.3">
      <c r="A2" s="138"/>
      <c r="B2" s="138"/>
      <c r="C2" s="138"/>
      <c r="D2" s="138"/>
      <c r="E2" s="138"/>
      <c r="F2" s="138"/>
      <c r="G2" s="138"/>
      <c r="H2" s="138"/>
      <c r="I2" s="138"/>
      <c r="J2" s="138"/>
      <c r="K2" s="138"/>
      <c r="L2" s="138"/>
      <c r="M2" s="139" t="s">
        <v>319</v>
      </c>
    </row>
    <row r="3" spans="1:23" s="154" customFormat="1" ht="75.900000000000006" customHeight="1" x14ac:dyDescent="0.3">
      <c r="A3" s="141" t="s">
        <v>0</v>
      </c>
      <c r="B3" s="142" t="s">
        <v>1</v>
      </c>
      <c r="C3" s="142"/>
      <c r="D3" s="143" t="s">
        <v>18</v>
      </c>
      <c r="E3" s="143" t="s">
        <v>11</v>
      </c>
      <c r="F3" s="144" t="s">
        <v>328</v>
      </c>
      <c r="G3" s="144" t="s">
        <v>14</v>
      </c>
      <c r="H3" s="144" t="s">
        <v>13</v>
      </c>
      <c r="I3" s="144" t="s">
        <v>16</v>
      </c>
      <c r="J3" s="144" t="s">
        <v>17</v>
      </c>
      <c r="K3" s="145" t="s">
        <v>15</v>
      </c>
      <c r="L3" s="146"/>
      <c r="M3" s="144" t="s">
        <v>2</v>
      </c>
      <c r="N3" s="147" t="s">
        <v>329</v>
      </c>
      <c r="O3" s="148" t="s">
        <v>330</v>
      </c>
      <c r="P3" s="149" t="s">
        <v>331</v>
      </c>
      <c r="Q3" s="150"/>
      <c r="R3" s="151" t="s">
        <v>332</v>
      </c>
      <c r="S3" s="151" t="s">
        <v>333</v>
      </c>
      <c r="T3" s="152" t="s">
        <v>334</v>
      </c>
      <c r="U3" s="152" t="s">
        <v>335</v>
      </c>
      <c r="V3" s="152" t="s">
        <v>336</v>
      </c>
      <c r="W3" s="153"/>
    </row>
    <row r="4" spans="1:23" s="162" customFormat="1" ht="31.5" customHeight="1" x14ac:dyDescent="0.3">
      <c r="A4" s="141"/>
      <c r="B4" s="142"/>
      <c r="C4" s="142"/>
      <c r="D4" s="155"/>
      <c r="E4" s="155"/>
      <c r="F4" s="156"/>
      <c r="G4" s="156"/>
      <c r="H4" s="156"/>
      <c r="I4" s="156"/>
      <c r="J4" s="156"/>
      <c r="K4" s="157"/>
      <c r="L4" s="158"/>
      <c r="M4" s="156"/>
      <c r="N4" s="147"/>
      <c r="O4" s="148"/>
      <c r="P4" s="159" t="s">
        <v>337</v>
      </c>
      <c r="Q4" s="160" t="s">
        <v>338</v>
      </c>
      <c r="R4" s="151"/>
      <c r="S4" s="151"/>
      <c r="T4" s="152"/>
      <c r="U4" s="152"/>
      <c r="V4" s="152"/>
      <c r="W4" s="161">
        <v>15</v>
      </c>
    </row>
    <row r="5" spans="1:23" s="167" customFormat="1" ht="20.399999999999999" x14ac:dyDescent="0.3">
      <c r="A5" s="163">
        <v>1</v>
      </c>
      <c r="B5" s="164">
        <v>2</v>
      </c>
      <c r="C5" s="164"/>
      <c r="D5" s="163">
        <v>3</v>
      </c>
      <c r="E5" s="163">
        <v>4</v>
      </c>
      <c r="F5" s="163">
        <v>5</v>
      </c>
      <c r="G5" s="163">
        <v>6</v>
      </c>
      <c r="H5" s="163">
        <v>7</v>
      </c>
      <c r="I5" s="163">
        <v>8</v>
      </c>
      <c r="J5" s="163">
        <v>9</v>
      </c>
      <c r="K5" s="163">
        <v>10</v>
      </c>
      <c r="L5" s="163">
        <v>11</v>
      </c>
      <c r="M5" s="163">
        <v>12</v>
      </c>
      <c r="N5" s="165">
        <v>6</v>
      </c>
      <c r="O5" s="161">
        <v>7</v>
      </c>
      <c r="P5" s="161">
        <v>8</v>
      </c>
      <c r="Q5" s="165">
        <v>9</v>
      </c>
      <c r="R5" s="165">
        <v>10</v>
      </c>
      <c r="S5" s="161">
        <v>11</v>
      </c>
      <c r="T5" s="161">
        <v>12</v>
      </c>
      <c r="U5" s="165">
        <v>13</v>
      </c>
      <c r="V5" s="165">
        <v>14</v>
      </c>
      <c r="W5" s="166"/>
    </row>
    <row r="6" spans="1:23" s="180" customFormat="1" ht="45" customHeight="1" x14ac:dyDescent="0.3">
      <c r="A6" s="168">
        <v>1</v>
      </c>
      <c r="B6" s="36" t="s">
        <v>339</v>
      </c>
      <c r="C6" s="37">
        <v>6</v>
      </c>
      <c r="D6" s="169" t="s">
        <v>67</v>
      </c>
      <c r="E6" s="170" t="s">
        <v>6</v>
      </c>
      <c r="F6" s="169" t="s">
        <v>20</v>
      </c>
      <c r="G6" s="171"/>
      <c r="H6" s="39">
        <v>44815</v>
      </c>
      <c r="I6" s="172" t="s">
        <v>340</v>
      </c>
      <c r="J6" s="169" t="s">
        <v>4</v>
      </c>
      <c r="K6" s="173" t="s">
        <v>21</v>
      </c>
      <c r="L6" s="174"/>
      <c r="M6" s="175"/>
      <c r="N6" s="176"/>
      <c r="O6" s="177"/>
      <c r="P6" s="177"/>
      <c r="Q6" s="178"/>
      <c r="R6" s="179"/>
      <c r="S6" s="179"/>
      <c r="T6" s="179"/>
      <c r="U6" s="179" t="s">
        <v>341</v>
      </c>
      <c r="V6" s="166" t="s">
        <v>342</v>
      </c>
      <c r="W6" s="166"/>
    </row>
    <row r="7" spans="1:23" s="180" customFormat="1" ht="45" customHeight="1" x14ac:dyDescent="0.35">
      <c r="A7" s="168">
        <v>2</v>
      </c>
      <c r="B7" s="36" t="s">
        <v>339</v>
      </c>
      <c r="C7" s="37">
        <v>7</v>
      </c>
      <c r="D7" s="169" t="s">
        <v>67</v>
      </c>
      <c r="E7" s="170" t="s">
        <v>6</v>
      </c>
      <c r="F7" s="169" t="s">
        <v>20</v>
      </c>
      <c r="G7" s="169"/>
      <c r="H7" s="39">
        <v>44815</v>
      </c>
      <c r="I7" s="172" t="s">
        <v>340</v>
      </c>
      <c r="J7" s="169" t="s">
        <v>4</v>
      </c>
      <c r="K7" s="173" t="s">
        <v>21</v>
      </c>
      <c r="L7" s="174"/>
      <c r="M7" s="169"/>
      <c r="N7" s="176" t="s">
        <v>343</v>
      </c>
      <c r="O7" s="179">
        <v>0</v>
      </c>
      <c r="P7" s="179" t="s">
        <v>344</v>
      </c>
      <c r="Q7" s="176" t="s">
        <v>345</v>
      </c>
      <c r="R7" s="166" t="s">
        <v>6</v>
      </c>
      <c r="S7" s="166" t="s">
        <v>5</v>
      </c>
      <c r="T7" s="181" t="s">
        <v>346</v>
      </c>
      <c r="U7" s="166"/>
      <c r="V7" s="166"/>
      <c r="W7" s="166"/>
    </row>
    <row r="8" spans="1:23" s="180" customFormat="1" ht="87" customHeight="1" x14ac:dyDescent="0.3">
      <c r="A8" s="168">
        <v>3</v>
      </c>
      <c r="B8" s="36" t="s">
        <v>339</v>
      </c>
      <c r="C8" s="37">
        <v>8</v>
      </c>
      <c r="D8" s="169" t="s">
        <v>69</v>
      </c>
      <c r="E8" s="170" t="s">
        <v>6</v>
      </c>
      <c r="F8" s="169" t="s">
        <v>20</v>
      </c>
      <c r="G8" s="171"/>
      <c r="H8" s="39">
        <v>44894</v>
      </c>
      <c r="I8" s="172" t="s">
        <v>340</v>
      </c>
      <c r="J8" s="169" t="s">
        <v>4</v>
      </c>
      <c r="K8" s="182" t="s">
        <v>22</v>
      </c>
      <c r="L8" s="183">
        <v>44440</v>
      </c>
      <c r="M8" s="184" t="s">
        <v>347</v>
      </c>
      <c r="N8" s="176"/>
      <c r="O8" s="179"/>
      <c r="P8" s="179"/>
      <c r="Q8" s="176"/>
      <c r="R8" s="166"/>
      <c r="S8" s="166"/>
      <c r="T8" s="166"/>
      <c r="U8" s="179" t="s">
        <v>341</v>
      </c>
      <c r="V8" s="166" t="s">
        <v>348</v>
      </c>
      <c r="W8" s="166"/>
    </row>
    <row r="9" spans="1:23" s="180" customFormat="1" ht="45" customHeight="1" x14ac:dyDescent="0.3">
      <c r="A9" s="168">
        <v>4</v>
      </c>
      <c r="B9" s="36" t="s">
        <v>339</v>
      </c>
      <c r="C9" s="37">
        <v>9</v>
      </c>
      <c r="D9" s="169" t="s">
        <v>69</v>
      </c>
      <c r="E9" s="170" t="s">
        <v>6</v>
      </c>
      <c r="F9" s="169" t="s">
        <v>20</v>
      </c>
      <c r="G9" s="171"/>
      <c r="H9" s="39">
        <v>44894</v>
      </c>
      <c r="I9" s="172" t="s">
        <v>340</v>
      </c>
      <c r="J9" s="169" t="s">
        <v>4</v>
      </c>
      <c r="K9" s="173" t="s">
        <v>21</v>
      </c>
      <c r="L9" s="174"/>
      <c r="M9" s="175"/>
      <c r="N9" s="176"/>
      <c r="O9" s="179"/>
      <c r="P9" s="179"/>
      <c r="Q9" s="176"/>
      <c r="R9" s="166"/>
      <c r="S9" s="166"/>
      <c r="T9" s="166"/>
      <c r="U9" s="179" t="s">
        <v>341</v>
      </c>
      <c r="V9" s="166" t="s">
        <v>349</v>
      </c>
      <c r="W9" s="166"/>
    </row>
    <row r="10" spans="1:23" s="180" customFormat="1" ht="45" hidden="1" customHeight="1" x14ac:dyDescent="0.3">
      <c r="A10" s="168">
        <v>5</v>
      </c>
      <c r="B10" s="36" t="s">
        <v>339</v>
      </c>
      <c r="C10" s="37" t="s">
        <v>350</v>
      </c>
      <c r="D10" s="169" t="s">
        <v>69</v>
      </c>
      <c r="E10" s="170" t="s">
        <v>6</v>
      </c>
      <c r="F10" s="169" t="s">
        <v>19</v>
      </c>
      <c r="G10" s="169" t="s">
        <v>351</v>
      </c>
      <c r="H10" s="185"/>
      <c r="I10" s="172"/>
      <c r="J10" s="169"/>
      <c r="K10" s="173"/>
      <c r="L10" s="174"/>
      <c r="M10" s="186"/>
      <c r="N10" s="176" t="s">
        <v>352</v>
      </c>
      <c r="O10" s="179">
        <v>1</v>
      </c>
      <c r="P10" s="179"/>
      <c r="Q10" s="176"/>
      <c r="R10" s="166" t="s">
        <v>6</v>
      </c>
      <c r="S10" s="166" t="s">
        <v>5</v>
      </c>
      <c r="T10" s="166" t="s">
        <v>353</v>
      </c>
      <c r="U10" s="179"/>
      <c r="V10" s="166"/>
      <c r="W10" s="166"/>
    </row>
    <row r="11" spans="1:23" s="180" customFormat="1" ht="45" customHeight="1" x14ac:dyDescent="0.3">
      <c r="A11" s="168">
        <v>6</v>
      </c>
      <c r="B11" s="36" t="s">
        <v>339</v>
      </c>
      <c r="C11" s="37">
        <v>10</v>
      </c>
      <c r="D11" s="169" t="s">
        <v>69</v>
      </c>
      <c r="E11" s="170" t="s">
        <v>6</v>
      </c>
      <c r="F11" s="169" t="s">
        <v>20</v>
      </c>
      <c r="G11" s="169"/>
      <c r="H11" s="39">
        <v>44894</v>
      </c>
      <c r="I11" s="172" t="s">
        <v>354</v>
      </c>
      <c r="J11" s="169" t="s">
        <v>4</v>
      </c>
      <c r="K11" s="173" t="s">
        <v>21</v>
      </c>
      <c r="L11" s="174"/>
      <c r="M11" s="172"/>
      <c r="N11" s="176" t="s">
        <v>355</v>
      </c>
      <c r="O11" s="179">
        <v>0</v>
      </c>
      <c r="P11" s="179" t="s">
        <v>356</v>
      </c>
      <c r="Q11" s="176" t="s">
        <v>357</v>
      </c>
      <c r="R11" s="166" t="s">
        <v>6</v>
      </c>
      <c r="S11" s="166" t="s">
        <v>5</v>
      </c>
      <c r="T11" s="166" t="s">
        <v>353</v>
      </c>
      <c r="U11" s="179"/>
      <c r="V11" s="166"/>
      <c r="W11" s="166"/>
    </row>
    <row r="12" spans="1:23" s="180" customFormat="1" ht="47.25" customHeight="1" x14ac:dyDescent="0.3">
      <c r="A12" s="168">
        <v>7</v>
      </c>
      <c r="B12" s="36" t="s">
        <v>339</v>
      </c>
      <c r="C12" s="37">
        <v>11</v>
      </c>
      <c r="D12" s="169" t="s">
        <v>67</v>
      </c>
      <c r="E12" s="170" t="s">
        <v>6</v>
      </c>
      <c r="F12" s="169" t="s">
        <v>20</v>
      </c>
      <c r="G12" s="169"/>
      <c r="H12" s="39">
        <v>44815</v>
      </c>
      <c r="I12" s="172" t="s">
        <v>354</v>
      </c>
      <c r="J12" s="169" t="s">
        <v>4</v>
      </c>
      <c r="K12" s="173" t="s">
        <v>21</v>
      </c>
      <c r="L12" s="174"/>
      <c r="M12" s="184"/>
      <c r="N12" s="176" t="s">
        <v>358</v>
      </c>
      <c r="O12" s="179">
        <v>1</v>
      </c>
      <c r="P12" s="179"/>
      <c r="Q12" s="176"/>
      <c r="R12" s="166" t="s">
        <v>6</v>
      </c>
      <c r="S12" s="166" t="s">
        <v>5</v>
      </c>
      <c r="T12" s="166" t="s">
        <v>353</v>
      </c>
      <c r="U12" s="179"/>
      <c r="V12" s="166"/>
      <c r="W12" s="166"/>
    </row>
    <row r="13" spans="1:23" s="180" customFormat="1" ht="49.5" customHeight="1" x14ac:dyDescent="0.3">
      <c r="A13" s="168">
        <v>8</v>
      </c>
      <c r="B13" s="36" t="s">
        <v>339</v>
      </c>
      <c r="C13" s="37">
        <v>12</v>
      </c>
      <c r="D13" s="169" t="s">
        <v>67</v>
      </c>
      <c r="E13" s="170" t="s">
        <v>6</v>
      </c>
      <c r="F13" s="169" t="s">
        <v>20</v>
      </c>
      <c r="G13" s="169"/>
      <c r="H13" s="39">
        <v>44815</v>
      </c>
      <c r="I13" s="172" t="s">
        <v>354</v>
      </c>
      <c r="J13" s="169" t="s">
        <v>4</v>
      </c>
      <c r="K13" s="173" t="s">
        <v>21</v>
      </c>
      <c r="L13" s="174"/>
      <c r="M13" s="184"/>
      <c r="N13" s="176" t="s">
        <v>358</v>
      </c>
      <c r="O13" s="179">
        <v>1</v>
      </c>
      <c r="P13" s="179"/>
      <c r="Q13" s="176"/>
      <c r="R13" s="166" t="s">
        <v>6</v>
      </c>
      <c r="S13" s="166" t="s">
        <v>5</v>
      </c>
      <c r="T13" s="166" t="s">
        <v>353</v>
      </c>
      <c r="U13" s="179"/>
      <c r="V13" s="166"/>
      <c r="W13" s="166"/>
    </row>
    <row r="14" spans="1:23" s="180" customFormat="1" ht="45" customHeight="1" x14ac:dyDescent="0.3">
      <c r="A14" s="168">
        <v>9</v>
      </c>
      <c r="B14" s="36" t="s">
        <v>339</v>
      </c>
      <c r="C14" s="37">
        <v>13</v>
      </c>
      <c r="D14" s="169" t="s">
        <v>67</v>
      </c>
      <c r="E14" s="170" t="s">
        <v>6</v>
      </c>
      <c r="F14" s="169" t="s">
        <v>20</v>
      </c>
      <c r="G14" s="169"/>
      <c r="H14" s="39">
        <v>44815</v>
      </c>
      <c r="I14" s="172" t="s">
        <v>354</v>
      </c>
      <c r="J14" s="169" t="s">
        <v>4</v>
      </c>
      <c r="K14" s="187" t="s">
        <v>21</v>
      </c>
      <c r="L14" s="188"/>
      <c r="M14" s="172"/>
      <c r="N14" s="176" t="s">
        <v>355</v>
      </c>
      <c r="O14" s="179">
        <v>1</v>
      </c>
      <c r="P14" s="179"/>
      <c r="Q14" s="176"/>
      <c r="R14" s="166" t="s">
        <v>6</v>
      </c>
      <c r="S14" s="166" t="s">
        <v>5</v>
      </c>
      <c r="T14" s="166" t="s">
        <v>353</v>
      </c>
      <c r="U14" s="179"/>
      <c r="V14" s="166"/>
      <c r="W14" s="166"/>
    </row>
    <row r="15" spans="1:23" s="180" customFormat="1" ht="45" customHeight="1" x14ac:dyDescent="0.3">
      <c r="A15" s="168">
        <v>10</v>
      </c>
      <c r="B15" s="36" t="s">
        <v>339</v>
      </c>
      <c r="C15" s="37">
        <v>14</v>
      </c>
      <c r="D15" s="169" t="s">
        <v>67</v>
      </c>
      <c r="E15" s="170" t="s">
        <v>6</v>
      </c>
      <c r="F15" s="169" t="s">
        <v>20</v>
      </c>
      <c r="G15" s="169"/>
      <c r="H15" s="39">
        <v>44815</v>
      </c>
      <c r="I15" s="172" t="s">
        <v>354</v>
      </c>
      <c r="J15" s="169" t="s">
        <v>4</v>
      </c>
      <c r="K15" s="187" t="s">
        <v>21</v>
      </c>
      <c r="L15" s="188"/>
      <c r="M15" s="172"/>
      <c r="N15" s="176" t="s">
        <v>355</v>
      </c>
      <c r="O15" s="179">
        <v>1</v>
      </c>
      <c r="P15" s="179"/>
      <c r="Q15" s="176"/>
      <c r="R15" s="166" t="s">
        <v>6</v>
      </c>
      <c r="S15" s="166" t="s">
        <v>5</v>
      </c>
      <c r="T15" s="166" t="s">
        <v>353</v>
      </c>
      <c r="U15" s="179"/>
      <c r="V15" s="166"/>
      <c r="W15" s="166"/>
    </row>
    <row r="16" spans="1:23" s="180" customFormat="1" ht="45" hidden="1" customHeight="1" x14ac:dyDescent="0.3">
      <c r="A16" s="168">
        <v>11</v>
      </c>
      <c r="B16" s="36" t="s">
        <v>339</v>
      </c>
      <c r="C16" s="37">
        <v>15</v>
      </c>
      <c r="D16" s="169" t="s">
        <v>69</v>
      </c>
      <c r="E16" s="170" t="s">
        <v>6</v>
      </c>
      <c r="F16" s="169" t="s">
        <v>19</v>
      </c>
      <c r="G16" s="169" t="s">
        <v>351</v>
      </c>
      <c r="H16" s="185"/>
      <c r="I16" s="172"/>
      <c r="J16" s="169"/>
      <c r="K16" s="173"/>
      <c r="L16" s="174"/>
      <c r="M16" s="186"/>
      <c r="N16" s="176" t="s">
        <v>358</v>
      </c>
      <c r="O16" s="179">
        <v>1</v>
      </c>
      <c r="P16" s="179"/>
      <c r="Q16" s="176"/>
      <c r="R16" s="166" t="s">
        <v>6</v>
      </c>
      <c r="S16" s="166" t="s">
        <v>5</v>
      </c>
      <c r="T16" s="166" t="s">
        <v>353</v>
      </c>
      <c r="U16" s="179"/>
      <c r="V16" s="166"/>
      <c r="W16" s="166"/>
    </row>
    <row r="17" spans="1:25" s="180" customFormat="1" ht="45" customHeight="1" x14ac:dyDescent="0.3">
      <c r="A17" s="168">
        <v>12</v>
      </c>
      <c r="B17" s="36" t="s">
        <v>359</v>
      </c>
      <c r="C17" s="37">
        <v>1</v>
      </c>
      <c r="D17" s="169" t="s">
        <v>67</v>
      </c>
      <c r="E17" s="170" t="s">
        <v>6</v>
      </c>
      <c r="F17" s="171" t="s">
        <v>20</v>
      </c>
      <c r="G17" s="171"/>
      <c r="H17" s="39">
        <v>44815</v>
      </c>
      <c r="I17" s="172" t="s">
        <v>354</v>
      </c>
      <c r="J17" s="169" t="s">
        <v>4</v>
      </c>
      <c r="K17" s="187" t="s">
        <v>21</v>
      </c>
      <c r="L17" s="188"/>
      <c r="M17" s="175"/>
      <c r="N17" s="176"/>
      <c r="O17" s="179"/>
      <c r="P17" s="179"/>
      <c r="Q17" s="176"/>
      <c r="R17" s="166"/>
      <c r="S17" s="166"/>
      <c r="T17" s="166"/>
      <c r="U17" s="179" t="s">
        <v>360</v>
      </c>
      <c r="V17" s="166" t="s">
        <v>361</v>
      </c>
      <c r="W17" s="166"/>
    </row>
    <row r="18" spans="1:25" s="180" customFormat="1" ht="60" hidden="1" customHeight="1" x14ac:dyDescent="0.3">
      <c r="A18" s="168">
        <v>13</v>
      </c>
      <c r="B18" s="36" t="s">
        <v>359</v>
      </c>
      <c r="C18" s="37">
        <v>2</v>
      </c>
      <c r="D18" s="169" t="s">
        <v>67</v>
      </c>
      <c r="E18" s="170" t="s">
        <v>6</v>
      </c>
      <c r="F18" s="171" t="s">
        <v>19</v>
      </c>
      <c r="G18" s="189" t="s">
        <v>362</v>
      </c>
      <c r="H18" s="175"/>
      <c r="I18" s="175"/>
      <c r="J18" s="175"/>
      <c r="K18" s="190"/>
      <c r="L18" s="191"/>
      <c r="M18" s="175"/>
      <c r="N18" s="176"/>
      <c r="O18" s="179"/>
      <c r="P18" s="179"/>
      <c r="Q18" s="176"/>
      <c r="R18" s="166"/>
      <c r="S18" s="166"/>
      <c r="T18" s="166"/>
      <c r="U18" s="179" t="s">
        <v>360</v>
      </c>
      <c r="V18" s="166" t="s">
        <v>361</v>
      </c>
      <c r="W18" s="166"/>
    </row>
    <row r="19" spans="1:25" s="180" customFormat="1" ht="60" hidden="1" customHeight="1" x14ac:dyDescent="0.3">
      <c r="A19" s="168">
        <v>14</v>
      </c>
      <c r="B19" s="36" t="s">
        <v>359</v>
      </c>
      <c r="C19" s="37">
        <v>4</v>
      </c>
      <c r="D19" s="169" t="s">
        <v>67</v>
      </c>
      <c r="E19" s="170" t="s">
        <v>6</v>
      </c>
      <c r="F19" s="171" t="s">
        <v>19</v>
      </c>
      <c r="G19" s="189" t="s">
        <v>362</v>
      </c>
      <c r="H19" s="175"/>
      <c r="I19" s="175"/>
      <c r="J19" s="175"/>
      <c r="K19" s="190"/>
      <c r="L19" s="191"/>
      <c r="M19" s="175"/>
      <c r="N19" s="176"/>
      <c r="O19" s="179"/>
      <c r="P19" s="179"/>
      <c r="Q19" s="176"/>
      <c r="R19" s="166"/>
      <c r="S19" s="166"/>
      <c r="T19" s="166"/>
      <c r="U19" s="179" t="s">
        <v>360</v>
      </c>
      <c r="V19" s="166" t="s">
        <v>363</v>
      </c>
      <c r="W19" s="166"/>
    </row>
    <row r="20" spans="1:25" s="194" customFormat="1" ht="105.75" customHeight="1" x14ac:dyDescent="0.3">
      <c r="A20" s="168">
        <v>15</v>
      </c>
      <c r="B20" s="36" t="s">
        <v>364</v>
      </c>
      <c r="C20" s="37">
        <v>3</v>
      </c>
      <c r="D20" s="169" t="s">
        <v>69</v>
      </c>
      <c r="E20" s="170" t="s">
        <v>6</v>
      </c>
      <c r="F20" s="171" t="s">
        <v>20</v>
      </c>
      <c r="G20" s="171"/>
      <c r="H20" s="39">
        <v>44894</v>
      </c>
      <c r="I20" s="172" t="s">
        <v>354</v>
      </c>
      <c r="J20" s="169" t="s">
        <v>4</v>
      </c>
      <c r="K20" s="182" t="s">
        <v>22</v>
      </c>
      <c r="L20" s="183">
        <v>44440</v>
      </c>
      <c r="M20" s="192" t="s">
        <v>365</v>
      </c>
      <c r="N20" s="176"/>
      <c r="O20" s="179"/>
      <c r="P20" s="179"/>
      <c r="Q20" s="176"/>
      <c r="R20" s="166"/>
      <c r="S20" s="166"/>
      <c r="T20" s="166"/>
      <c r="U20" s="179" t="s">
        <v>360</v>
      </c>
      <c r="V20" s="166" t="s">
        <v>361</v>
      </c>
      <c r="W20" s="193"/>
    </row>
    <row r="21" spans="1:25" s="180" customFormat="1" ht="45" customHeight="1" x14ac:dyDescent="0.3">
      <c r="A21" s="168">
        <v>16</v>
      </c>
      <c r="B21" s="36" t="s">
        <v>364</v>
      </c>
      <c r="C21" s="37">
        <v>4</v>
      </c>
      <c r="D21" s="169" t="s">
        <v>67</v>
      </c>
      <c r="E21" s="170" t="s">
        <v>6</v>
      </c>
      <c r="F21" s="171" t="s">
        <v>20</v>
      </c>
      <c r="G21" s="195"/>
      <c r="H21" s="39">
        <v>44815</v>
      </c>
      <c r="I21" s="172" t="s">
        <v>354</v>
      </c>
      <c r="J21" s="169" t="s">
        <v>4</v>
      </c>
      <c r="K21" s="187" t="s">
        <v>21</v>
      </c>
      <c r="L21" s="188"/>
      <c r="M21" s="195"/>
      <c r="N21" s="196"/>
      <c r="O21" s="197">
        <f>SUM(O6:O20)</f>
        <v>6</v>
      </c>
      <c r="P21" s="197"/>
      <c r="Q21" s="198"/>
      <c r="R21" s="193"/>
      <c r="S21" s="193"/>
      <c r="T21" s="193"/>
      <c r="U21" s="193">
        <v>7</v>
      </c>
      <c r="V21" s="193"/>
    </row>
    <row r="22" spans="1:25" ht="153.75" customHeight="1" x14ac:dyDescent="0.3">
      <c r="A22" s="168">
        <v>17</v>
      </c>
      <c r="B22" s="36" t="s">
        <v>364</v>
      </c>
      <c r="C22" s="37">
        <v>5</v>
      </c>
      <c r="D22" s="169" t="s">
        <v>69</v>
      </c>
      <c r="E22" s="170" t="s">
        <v>6</v>
      </c>
      <c r="F22" s="171" t="s">
        <v>20</v>
      </c>
      <c r="G22" s="169"/>
      <c r="H22" s="39">
        <v>44894</v>
      </c>
      <c r="I22" s="172" t="s">
        <v>354</v>
      </c>
      <c r="J22" s="169" t="s">
        <v>4</v>
      </c>
      <c r="K22" s="182" t="s">
        <v>22</v>
      </c>
      <c r="L22" s="172">
        <v>44470</v>
      </c>
      <c r="M22" s="192" t="s">
        <v>366</v>
      </c>
      <c r="N22" s="199"/>
      <c r="O22" s="199"/>
      <c r="P22" s="199"/>
      <c r="Q22" s="199"/>
      <c r="R22" s="200"/>
      <c r="S22" s="180"/>
      <c r="T22" s="180"/>
      <c r="U22" s="180"/>
      <c r="V22" s="180"/>
    </row>
    <row r="23" spans="1:25" ht="60" hidden="1" customHeight="1" x14ac:dyDescent="0.3">
      <c r="A23" s="168">
        <v>18</v>
      </c>
      <c r="B23" s="36" t="s">
        <v>364</v>
      </c>
      <c r="C23" s="37">
        <v>8</v>
      </c>
      <c r="D23" s="169" t="s">
        <v>67</v>
      </c>
      <c r="E23" s="170" t="s">
        <v>6</v>
      </c>
      <c r="F23" s="202" t="s">
        <v>19</v>
      </c>
      <c r="G23" s="189" t="s">
        <v>362</v>
      </c>
      <c r="H23" s="202"/>
      <c r="I23" s="202"/>
      <c r="J23" s="202"/>
      <c r="K23" s="203"/>
      <c r="L23" s="204"/>
      <c r="M23" s="202"/>
    </row>
    <row r="24" spans="1:25" ht="60" hidden="1" customHeight="1" x14ac:dyDescent="0.3">
      <c r="A24" s="168">
        <v>19</v>
      </c>
      <c r="B24" s="36" t="s">
        <v>364</v>
      </c>
      <c r="C24" s="37">
        <v>9</v>
      </c>
      <c r="D24" s="169" t="s">
        <v>67</v>
      </c>
      <c r="E24" s="170" t="s">
        <v>6</v>
      </c>
      <c r="F24" s="202" t="s">
        <v>19</v>
      </c>
      <c r="G24" s="189" t="s">
        <v>362</v>
      </c>
      <c r="H24" s="202"/>
      <c r="I24" s="202"/>
      <c r="J24" s="202"/>
      <c r="K24" s="203"/>
      <c r="L24" s="204"/>
      <c r="M24" s="202"/>
    </row>
    <row r="25" spans="1:25" ht="45" customHeight="1" x14ac:dyDescent="0.3">
      <c r="A25" s="168">
        <v>20</v>
      </c>
      <c r="B25" s="36" t="s">
        <v>364</v>
      </c>
      <c r="C25" s="37">
        <v>12</v>
      </c>
      <c r="D25" s="169" t="s">
        <v>69</v>
      </c>
      <c r="E25" s="170" t="s">
        <v>6</v>
      </c>
      <c r="F25" s="202" t="s">
        <v>20</v>
      </c>
      <c r="G25" s="202"/>
      <c r="H25" s="39">
        <v>44815</v>
      </c>
      <c r="I25" s="172" t="s">
        <v>354</v>
      </c>
      <c r="J25" s="169" t="s">
        <v>4</v>
      </c>
      <c r="K25" s="187" t="s">
        <v>21</v>
      </c>
      <c r="L25" s="188"/>
      <c r="M25" s="202"/>
    </row>
    <row r="26" spans="1:25" ht="45" customHeight="1" x14ac:dyDescent="0.3">
      <c r="A26" s="168">
        <v>21</v>
      </c>
      <c r="B26" s="36" t="s">
        <v>364</v>
      </c>
      <c r="C26" s="37">
        <v>14</v>
      </c>
      <c r="D26" s="169" t="s">
        <v>69</v>
      </c>
      <c r="E26" s="170" t="s">
        <v>6</v>
      </c>
      <c r="F26" s="202" t="s">
        <v>20</v>
      </c>
      <c r="G26" s="202"/>
      <c r="H26" s="39">
        <v>44815</v>
      </c>
      <c r="I26" s="172" t="s">
        <v>354</v>
      </c>
      <c r="J26" s="169" t="s">
        <v>4</v>
      </c>
      <c r="K26" s="187" t="s">
        <v>21</v>
      </c>
      <c r="L26" s="188"/>
      <c r="M26" s="202"/>
    </row>
    <row r="27" spans="1:25" ht="21" hidden="1" x14ac:dyDescent="0.3">
      <c r="A27" s="153" t="s">
        <v>3</v>
      </c>
      <c r="B27" s="207">
        <v>21</v>
      </c>
      <c r="C27" s="207"/>
      <c r="D27" s="207"/>
      <c r="E27" s="207"/>
      <c r="F27" s="202"/>
      <c r="G27" s="202"/>
      <c r="H27" s="202"/>
      <c r="I27" s="202"/>
      <c r="J27" s="202"/>
      <c r="K27" s="202"/>
      <c r="L27" s="202"/>
      <c r="M27" s="202"/>
    </row>
    <row r="28" spans="1:25" ht="20.25" customHeight="1" x14ac:dyDescent="0.3">
      <c r="B28" s="154"/>
      <c r="C28" s="208"/>
      <c r="D28" s="208"/>
      <c r="E28" s="208"/>
      <c r="F28" s="209"/>
      <c r="G28" s="209"/>
      <c r="H28" s="209"/>
      <c r="I28" s="209"/>
      <c r="J28" s="209"/>
      <c r="K28" s="209"/>
      <c r="L28" s="209"/>
      <c r="M28" s="209"/>
    </row>
    <row r="29" spans="1:25" s="215" customFormat="1" ht="66" customHeight="1" x14ac:dyDescent="0.3">
      <c r="A29" s="210" t="s">
        <v>103</v>
      </c>
      <c r="B29" s="210"/>
      <c r="C29" s="210"/>
      <c r="D29" s="210"/>
      <c r="E29" s="210"/>
      <c r="F29" s="210"/>
      <c r="G29" s="210"/>
      <c r="H29" s="210"/>
      <c r="I29" s="210"/>
      <c r="J29" s="210"/>
      <c r="K29" s="210"/>
      <c r="L29" s="210"/>
      <c r="M29" s="210"/>
      <c r="N29" s="211"/>
      <c r="O29" s="211"/>
      <c r="P29" s="212"/>
      <c r="Q29" s="212"/>
      <c r="R29" s="212"/>
      <c r="S29" s="212"/>
      <c r="T29" s="213"/>
      <c r="U29" s="214"/>
      <c r="V29" s="214"/>
      <c r="W29" s="214"/>
      <c r="X29" s="214"/>
      <c r="Y29" s="214"/>
    </row>
    <row r="30" spans="1:25" s="215" customFormat="1" ht="30.75" customHeight="1" x14ac:dyDescent="0.3">
      <c r="A30" s="216"/>
      <c r="B30" s="216"/>
      <c r="C30" s="216"/>
      <c r="D30" s="216"/>
      <c r="E30" s="216"/>
      <c r="F30" s="216"/>
      <c r="G30" s="216"/>
      <c r="H30" s="216"/>
      <c r="I30" s="216"/>
      <c r="J30" s="216"/>
      <c r="K30" s="216"/>
      <c r="L30" s="216"/>
      <c r="M30" s="216"/>
      <c r="N30" s="211"/>
      <c r="O30" s="211"/>
      <c r="P30" s="212"/>
      <c r="Q30" s="212"/>
      <c r="R30" s="212"/>
      <c r="S30" s="212"/>
      <c r="T30" s="213"/>
      <c r="U30" s="214"/>
      <c r="V30" s="214"/>
      <c r="W30" s="214"/>
      <c r="X30" s="214"/>
      <c r="Y30" s="214"/>
    </row>
    <row r="31" spans="1:25" s="218" customFormat="1" ht="42" customHeight="1" x14ac:dyDescent="0.3">
      <c r="A31" s="110" t="s">
        <v>99</v>
      </c>
      <c r="B31" s="110"/>
      <c r="C31" s="110"/>
      <c r="D31" s="110"/>
      <c r="E31" s="217"/>
      <c r="F31" s="217"/>
      <c r="G31" s="217"/>
      <c r="H31" s="217"/>
      <c r="I31" s="217"/>
      <c r="J31" s="217"/>
      <c r="K31" s="217"/>
      <c r="L31" s="217"/>
      <c r="M31" s="217"/>
    </row>
    <row r="32" spans="1:25" s="215" customFormat="1" ht="27" customHeight="1" x14ac:dyDescent="0.3">
      <c r="A32" s="32" t="s">
        <v>98</v>
      </c>
      <c r="B32" s="219"/>
      <c r="C32" s="220"/>
      <c r="D32" s="221"/>
      <c r="E32" s="217"/>
      <c r="F32" s="217"/>
      <c r="G32" s="217"/>
      <c r="H32" s="217"/>
      <c r="I32" s="217"/>
      <c r="J32" s="217"/>
      <c r="K32" s="217"/>
      <c r="L32" s="217"/>
      <c r="M32" s="217"/>
      <c r="N32" s="222"/>
      <c r="O32" s="222"/>
      <c r="P32" s="212"/>
      <c r="Q32" s="212"/>
      <c r="R32" s="212"/>
      <c r="S32" s="212"/>
      <c r="T32" s="213"/>
      <c r="U32" s="214"/>
      <c r="V32" s="214"/>
      <c r="W32" s="214"/>
      <c r="X32" s="214"/>
      <c r="Y32" s="214"/>
    </row>
    <row r="33" spans="1:25" s="215" customFormat="1" ht="26.25" customHeight="1" x14ac:dyDescent="0.3">
      <c r="A33" s="32" t="s">
        <v>102</v>
      </c>
      <c r="B33" s="219"/>
      <c r="C33" s="220"/>
      <c r="D33" s="221"/>
      <c r="E33" s="217"/>
      <c r="F33" s="217"/>
      <c r="G33" s="217"/>
      <c r="H33" s="217"/>
      <c r="I33" s="217"/>
      <c r="J33" s="217"/>
      <c r="K33" s="217"/>
      <c r="L33" s="217"/>
      <c r="M33" s="217"/>
      <c r="N33" s="222"/>
      <c r="O33" s="222"/>
      <c r="P33" s="212"/>
      <c r="Q33" s="212"/>
      <c r="R33" s="212"/>
      <c r="S33" s="212"/>
      <c r="T33" s="213"/>
      <c r="U33" s="214"/>
      <c r="V33" s="214"/>
      <c r="W33" s="214"/>
      <c r="X33" s="214"/>
      <c r="Y33" s="214"/>
    </row>
    <row r="34" spans="1:25" x14ac:dyDescent="0.3">
      <c r="B34" s="154"/>
      <c r="C34" s="208"/>
      <c r="D34" s="208"/>
      <c r="E34" s="208"/>
      <c r="F34" s="209"/>
      <c r="G34" s="209"/>
      <c r="H34" s="209"/>
      <c r="I34" s="209"/>
      <c r="J34" s="209"/>
      <c r="K34" s="209"/>
      <c r="L34" s="209"/>
      <c r="M34" s="209"/>
    </row>
    <row r="35" spans="1:25" x14ac:dyDescent="0.3">
      <c r="B35" s="154"/>
      <c r="C35" s="208"/>
      <c r="D35" s="208"/>
      <c r="E35" s="208"/>
      <c r="F35" s="209"/>
      <c r="G35" s="209"/>
      <c r="H35" s="209"/>
      <c r="I35" s="209"/>
      <c r="J35" s="209"/>
      <c r="K35" s="209"/>
      <c r="L35" s="209"/>
      <c r="M35" s="209"/>
    </row>
    <row r="36" spans="1:25" x14ac:dyDescent="0.3">
      <c r="B36" s="154"/>
      <c r="C36" s="208"/>
      <c r="D36" s="208"/>
      <c r="E36" s="208"/>
      <c r="F36" s="209"/>
      <c r="G36" s="209"/>
      <c r="H36" s="209"/>
      <c r="I36" s="209"/>
      <c r="J36" s="209"/>
      <c r="K36" s="209"/>
      <c r="L36" s="209"/>
      <c r="M36" s="209"/>
    </row>
    <row r="37" spans="1:25" x14ac:dyDescent="0.3">
      <c r="B37" s="154"/>
      <c r="C37" s="208"/>
      <c r="D37" s="208"/>
      <c r="E37" s="208"/>
      <c r="F37" s="209"/>
      <c r="G37" s="209"/>
      <c r="H37" s="209"/>
      <c r="I37" s="209"/>
      <c r="J37" s="209"/>
      <c r="K37" s="209"/>
      <c r="L37" s="209"/>
      <c r="M37" s="209"/>
    </row>
    <row r="38" spans="1:25" x14ac:dyDescent="0.3">
      <c r="B38" s="154"/>
      <c r="C38" s="208"/>
      <c r="D38" s="208"/>
      <c r="E38" s="208"/>
      <c r="F38" s="209"/>
      <c r="G38" s="209"/>
      <c r="H38" s="209"/>
      <c r="I38" s="209"/>
      <c r="J38" s="209"/>
      <c r="K38" s="209"/>
      <c r="L38" s="209"/>
      <c r="M38" s="209"/>
    </row>
    <row r="39" spans="1:25" x14ac:dyDescent="0.3">
      <c r="B39" s="154"/>
      <c r="C39" s="208"/>
      <c r="D39" s="208"/>
      <c r="E39" s="208"/>
      <c r="F39" s="209"/>
      <c r="G39" s="209"/>
      <c r="H39" s="209"/>
      <c r="I39" s="209"/>
      <c r="J39" s="209"/>
      <c r="K39" s="209"/>
      <c r="L39" s="209"/>
      <c r="M39" s="209"/>
    </row>
    <row r="40" spans="1:25" x14ac:dyDescent="0.3">
      <c r="B40" s="154"/>
      <c r="C40" s="208"/>
      <c r="D40" s="208"/>
      <c r="E40" s="208"/>
      <c r="F40" s="209"/>
      <c r="G40" s="209"/>
      <c r="H40" s="209"/>
      <c r="I40" s="209"/>
      <c r="J40" s="209"/>
      <c r="K40" s="209"/>
      <c r="L40" s="209"/>
      <c r="M40" s="209"/>
    </row>
    <row r="41" spans="1:25" x14ac:dyDescent="0.3">
      <c r="B41" s="154"/>
      <c r="C41" s="208"/>
      <c r="D41" s="208"/>
      <c r="E41" s="208"/>
      <c r="F41" s="209"/>
      <c r="G41" s="209"/>
      <c r="H41" s="209"/>
      <c r="I41" s="209"/>
      <c r="J41" s="209"/>
      <c r="K41" s="209"/>
      <c r="L41" s="209"/>
      <c r="M41" s="209"/>
    </row>
    <row r="42" spans="1:25" x14ac:dyDescent="0.3">
      <c r="B42" s="154"/>
      <c r="C42" s="208"/>
      <c r="D42" s="208"/>
      <c r="E42" s="208"/>
      <c r="F42" s="209"/>
      <c r="G42" s="209"/>
      <c r="H42" s="209"/>
      <c r="I42" s="209"/>
      <c r="J42" s="209"/>
      <c r="K42" s="209"/>
      <c r="L42" s="209"/>
      <c r="M42" s="209"/>
    </row>
    <row r="43" spans="1:25" x14ac:dyDescent="0.3">
      <c r="B43" s="154"/>
      <c r="C43" s="208"/>
      <c r="D43" s="208"/>
      <c r="E43" s="208"/>
      <c r="F43" s="209"/>
      <c r="G43" s="209"/>
      <c r="H43" s="209"/>
      <c r="I43" s="209"/>
      <c r="J43" s="209"/>
      <c r="K43" s="209"/>
      <c r="L43" s="209"/>
      <c r="M43" s="209"/>
    </row>
    <row r="44" spans="1:25" x14ac:dyDescent="0.3">
      <c r="B44" s="154"/>
      <c r="C44" s="208"/>
      <c r="D44" s="208"/>
      <c r="E44" s="208"/>
      <c r="F44" s="209"/>
      <c r="G44" s="209"/>
      <c r="H44" s="209"/>
      <c r="I44" s="209"/>
      <c r="J44" s="209"/>
      <c r="K44" s="209"/>
      <c r="L44" s="209"/>
      <c r="M44" s="209"/>
    </row>
    <row r="45" spans="1:25" x14ac:dyDescent="0.3">
      <c r="B45" s="154"/>
      <c r="C45" s="208"/>
      <c r="D45" s="208"/>
      <c r="E45" s="208"/>
      <c r="F45" s="209"/>
      <c r="G45" s="209"/>
      <c r="H45" s="209"/>
      <c r="I45" s="209"/>
      <c r="J45" s="209"/>
      <c r="K45" s="209"/>
      <c r="L45" s="209"/>
      <c r="M45" s="209"/>
    </row>
    <row r="46" spans="1:25" x14ac:dyDescent="0.3">
      <c r="B46" s="154"/>
      <c r="C46" s="208"/>
      <c r="D46" s="208"/>
      <c r="E46" s="208"/>
      <c r="F46" s="209"/>
      <c r="G46" s="209"/>
      <c r="H46" s="209"/>
      <c r="I46" s="209"/>
      <c r="J46" s="209"/>
      <c r="K46" s="209"/>
      <c r="L46" s="209"/>
      <c r="M46" s="209"/>
    </row>
    <row r="47" spans="1:25" x14ac:dyDescent="0.3">
      <c r="B47" s="154"/>
      <c r="C47" s="208"/>
      <c r="D47" s="208"/>
      <c r="E47" s="208"/>
      <c r="F47" s="209"/>
      <c r="G47" s="209"/>
      <c r="H47" s="209"/>
      <c r="I47" s="209"/>
      <c r="J47" s="209"/>
      <c r="K47" s="209"/>
      <c r="L47" s="209"/>
      <c r="M47" s="209"/>
    </row>
    <row r="48" spans="1:25" x14ac:dyDescent="0.3">
      <c r="B48" s="154"/>
      <c r="C48" s="208"/>
      <c r="D48" s="208"/>
      <c r="E48" s="208"/>
      <c r="F48" s="209"/>
      <c r="G48" s="209"/>
      <c r="H48" s="209"/>
      <c r="I48" s="209"/>
      <c r="J48" s="209"/>
      <c r="K48" s="209"/>
      <c r="L48" s="209"/>
      <c r="M48" s="209"/>
    </row>
    <row r="49" spans="2:13" x14ac:dyDescent="0.3">
      <c r="B49" s="154"/>
      <c r="C49" s="208"/>
      <c r="D49" s="208"/>
      <c r="E49" s="208"/>
      <c r="F49" s="209"/>
      <c r="G49" s="209"/>
      <c r="H49" s="209"/>
      <c r="I49" s="209"/>
      <c r="J49" s="209"/>
      <c r="K49" s="209"/>
      <c r="L49" s="209"/>
      <c r="M49" s="209"/>
    </row>
    <row r="50" spans="2:13" ht="160.5" customHeight="1" x14ac:dyDescent="0.3">
      <c r="B50" s="154"/>
      <c r="C50" s="208"/>
      <c r="D50" s="208"/>
      <c r="E50" s="208"/>
      <c r="F50" s="209"/>
      <c r="G50" s="209"/>
      <c r="H50" s="209"/>
      <c r="I50" s="209"/>
      <c r="J50" s="209"/>
      <c r="K50" s="209"/>
      <c r="L50" s="209"/>
      <c r="M50" s="209"/>
    </row>
    <row r="51" spans="2:13" x14ac:dyDescent="0.3">
      <c r="B51" s="154"/>
      <c r="C51" s="208"/>
      <c r="D51" s="208"/>
      <c r="E51" s="208"/>
      <c r="F51" s="209"/>
      <c r="G51" s="209"/>
      <c r="H51" s="209"/>
      <c r="I51" s="209"/>
      <c r="J51" s="209"/>
      <c r="K51" s="209"/>
      <c r="L51" s="209"/>
      <c r="M51" s="209"/>
    </row>
    <row r="52" spans="2:13" ht="30.75" customHeight="1" x14ac:dyDescent="0.3">
      <c r="B52" s="154"/>
      <c r="C52" s="208"/>
      <c r="D52" s="208"/>
      <c r="E52" s="208"/>
      <c r="F52" s="209"/>
      <c r="G52" s="209"/>
      <c r="H52" s="209"/>
      <c r="I52" s="209"/>
      <c r="J52" s="209"/>
      <c r="K52" s="209"/>
      <c r="L52" s="209"/>
      <c r="M52" s="209"/>
    </row>
    <row r="53" spans="2:13" x14ac:dyDescent="0.3">
      <c r="B53" s="154"/>
      <c r="C53" s="208"/>
      <c r="D53" s="208"/>
      <c r="E53" s="208"/>
      <c r="F53" s="209"/>
      <c r="G53" s="209"/>
      <c r="H53" s="209"/>
      <c r="I53" s="209"/>
      <c r="J53" s="209"/>
      <c r="K53" s="209"/>
      <c r="L53" s="209"/>
      <c r="M53" s="209"/>
    </row>
    <row r="54" spans="2:13" x14ac:dyDescent="0.3">
      <c r="B54" s="154"/>
      <c r="C54" s="208"/>
      <c r="D54" s="208"/>
      <c r="E54" s="208"/>
      <c r="F54" s="209"/>
      <c r="G54" s="209"/>
      <c r="H54" s="209"/>
      <c r="I54" s="209"/>
      <c r="J54" s="209"/>
      <c r="K54" s="209"/>
      <c r="L54" s="209"/>
      <c r="M54" s="209"/>
    </row>
    <row r="55" spans="2:13" x14ac:dyDescent="0.3">
      <c r="B55" s="154"/>
      <c r="C55" s="208"/>
      <c r="D55" s="208"/>
      <c r="E55" s="208"/>
      <c r="F55" s="209"/>
      <c r="G55" s="209"/>
      <c r="H55" s="209"/>
      <c r="I55" s="209"/>
      <c r="J55" s="209"/>
      <c r="K55" s="209"/>
      <c r="L55" s="209"/>
      <c r="M55" s="209"/>
    </row>
    <row r="56" spans="2:13" x14ac:dyDescent="0.3">
      <c r="B56" s="154"/>
      <c r="C56" s="208"/>
      <c r="D56" s="208"/>
      <c r="E56" s="208"/>
      <c r="F56" s="209"/>
      <c r="G56" s="209"/>
      <c r="H56" s="209"/>
      <c r="I56" s="209"/>
      <c r="J56" s="209"/>
      <c r="K56" s="209"/>
      <c r="L56" s="209"/>
      <c r="M56" s="209"/>
    </row>
    <row r="57" spans="2:13" x14ac:dyDescent="0.3">
      <c r="B57" s="154"/>
      <c r="C57" s="208"/>
      <c r="D57" s="208"/>
      <c r="E57" s="208"/>
      <c r="F57" s="209"/>
      <c r="G57" s="209"/>
      <c r="H57" s="209"/>
      <c r="I57" s="209"/>
      <c r="J57" s="209"/>
      <c r="K57" s="209"/>
      <c r="L57" s="209"/>
      <c r="M57" s="209"/>
    </row>
    <row r="58" spans="2:13" x14ac:dyDescent="0.3">
      <c r="B58" s="154"/>
      <c r="C58" s="208"/>
      <c r="D58" s="208"/>
      <c r="E58" s="208"/>
      <c r="F58" s="209"/>
      <c r="G58" s="209"/>
      <c r="H58" s="209"/>
      <c r="I58" s="209"/>
      <c r="J58" s="209"/>
      <c r="K58" s="209"/>
      <c r="L58" s="209"/>
      <c r="M58" s="209"/>
    </row>
    <row r="90" ht="43.2" customHeight="1" x14ac:dyDescent="0.3"/>
    <row r="91" ht="43.2" customHeight="1" x14ac:dyDescent="0.3"/>
  </sheetData>
  <autoFilter ref="A5:Q27">
    <filterColumn colId="1" showButton="0"/>
    <filterColumn colId="5">
      <filters>
        <filter val="да"/>
      </filters>
    </filterColumn>
  </autoFilter>
  <mergeCells count="41">
    <mergeCell ref="A31:D31"/>
    <mergeCell ref="K21:L21"/>
    <mergeCell ref="K23:L23"/>
    <mergeCell ref="K24:L24"/>
    <mergeCell ref="K25:L25"/>
    <mergeCell ref="K26:L26"/>
    <mergeCell ref="A29:M29"/>
    <mergeCell ref="K14:L14"/>
    <mergeCell ref="K15:L15"/>
    <mergeCell ref="K16:L16"/>
    <mergeCell ref="K17:L17"/>
    <mergeCell ref="K18:L18"/>
    <mergeCell ref="K19:L19"/>
    <mergeCell ref="K7:L7"/>
    <mergeCell ref="K9:L9"/>
    <mergeCell ref="K10:L10"/>
    <mergeCell ref="K11:L11"/>
    <mergeCell ref="K12:L12"/>
    <mergeCell ref="K13:L13"/>
    <mergeCell ref="S3:S4"/>
    <mergeCell ref="T3:T4"/>
    <mergeCell ref="U3:U4"/>
    <mergeCell ref="V3:V4"/>
    <mergeCell ref="B5:C5"/>
    <mergeCell ref="K6:L6"/>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115"/>
  <sheetViews>
    <sheetView view="pageBreakPreview" zoomScale="55" zoomScaleNormal="60" zoomScaleSheetLayoutView="55" workbookViewId="0">
      <pane ySplit="5" topLeftCell="A6" activePane="bottomLeft" state="frozen"/>
      <selection activeCell="O86" sqref="O86"/>
      <selection pane="bottomLeft" activeCell="F47" sqref="F47"/>
    </sheetView>
  </sheetViews>
  <sheetFormatPr defaultColWidth="9.109375" defaultRowHeight="18" x14ac:dyDescent="0.3"/>
  <cols>
    <col min="1" max="1" width="10.33203125" style="269" customWidth="1"/>
    <col min="2" max="2" width="20.6640625" style="277" customWidth="1"/>
    <col min="3" max="3" width="10.109375" style="278" customWidth="1"/>
    <col min="4" max="4" width="45.44140625" style="279" customWidth="1"/>
    <col min="5" max="5" width="19.5546875" style="280" customWidth="1"/>
    <col min="6" max="6" width="30.109375" style="273" customWidth="1"/>
    <col min="7" max="7" width="51.44140625" style="273" customWidth="1"/>
    <col min="8" max="8" width="26.109375" style="273" customWidth="1"/>
    <col min="9" max="9" width="21.44140625" style="273" customWidth="1"/>
    <col min="10" max="10" width="29.88671875" style="274" customWidth="1"/>
    <col min="11" max="11" width="32.6640625" style="275" customWidth="1"/>
    <col min="12" max="12" width="24.33203125" style="275" customWidth="1"/>
    <col min="13" max="13" width="53.109375" style="275" customWidth="1"/>
    <col min="14" max="16384" width="9.109375" style="218"/>
  </cols>
  <sheetData>
    <row r="1" spans="1:13" s="137" customFormat="1" ht="57" customHeight="1" x14ac:dyDescent="0.3">
      <c r="A1" s="136" t="s">
        <v>367</v>
      </c>
      <c r="B1" s="136"/>
      <c r="C1" s="136"/>
      <c r="D1" s="136"/>
      <c r="E1" s="136"/>
      <c r="F1" s="136"/>
      <c r="G1" s="136"/>
      <c r="H1" s="136"/>
      <c r="I1" s="136"/>
      <c r="J1" s="136"/>
      <c r="K1" s="136"/>
      <c r="L1" s="136"/>
      <c r="M1" s="136"/>
    </row>
    <row r="2" spans="1:13" s="140" customFormat="1" ht="33.75" customHeight="1" x14ac:dyDescent="0.3">
      <c r="A2" s="138"/>
      <c r="B2" s="138"/>
      <c r="C2" s="138"/>
      <c r="D2" s="138"/>
      <c r="E2" s="138"/>
      <c r="F2" s="138"/>
      <c r="G2" s="138"/>
      <c r="H2" s="138"/>
      <c r="I2" s="138"/>
      <c r="J2" s="138"/>
      <c r="K2" s="138"/>
      <c r="L2" s="138"/>
      <c r="M2" s="139" t="s">
        <v>319</v>
      </c>
    </row>
    <row r="3" spans="1:13" s="140" customFormat="1" ht="19.5" customHeight="1" x14ac:dyDescent="0.3">
      <c r="A3" s="225" t="s">
        <v>0</v>
      </c>
      <c r="B3" s="226" t="s">
        <v>1</v>
      </c>
      <c r="C3" s="226"/>
      <c r="D3" s="227" t="s">
        <v>18</v>
      </c>
      <c r="E3" s="227" t="s">
        <v>11</v>
      </c>
      <c r="F3" s="228" t="s">
        <v>12</v>
      </c>
      <c r="G3" s="229" t="s">
        <v>14</v>
      </c>
      <c r="H3" s="230" t="s">
        <v>13</v>
      </c>
      <c r="I3" s="231" t="s">
        <v>16</v>
      </c>
      <c r="J3" s="231" t="s">
        <v>17</v>
      </c>
      <c r="K3" s="232" t="s">
        <v>15</v>
      </c>
      <c r="L3" s="229"/>
      <c r="M3" s="233" t="s">
        <v>2</v>
      </c>
    </row>
    <row r="4" spans="1:13" s="140" customFormat="1" ht="23.4" customHeight="1" x14ac:dyDescent="0.3">
      <c r="A4" s="225"/>
      <c r="B4" s="226"/>
      <c r="C4" s="226"/>
      <c r="D4" s="234"/>
      <c r="E4" s="234"/>
      <c r="F4" s="228"/>
      <c r="G4" s="235"/>
      <c r="H4" s="230"/>
      <c r="I4" s="236"/>
      <c r="J4" s="236"/>
      <c r="K4" s="237"/>
      <c r="L4" s="235"/>
      <c r="M4" s="238"/>
    </row>
    <row r="5" spans="1:13" s="140" customFormat="1" ht="99" customHeight="1" x14ac:dyDescent="0.3">
      <c r="A5" s="225"/>
      <c r="B5" s="226"/>
      <c r="C5" s="226"/>
      <c r="D5" s="234"/>
      <c r="E5" s="234"/>
      <c r="F5" s="228"/>
      <c r="G5" s="235"/>
      <c r="H5" s="230"/>
      <c r="I5" s="236"/>
      <c r="J5" s="236"/>
      <c r="K5" s="237"/>
      <c r="L5" s="235"/>
      <c r="M5" s="238"/>
    </row>
    <row r="6" spans="1:13" s="245" customFormat="1" ht="24" customHeight="1" x14ac:dyDescent="0.3">
      <c r="A6" s="225"/>
      <c r="B6" s="226"/>
      <c r="C6" s="226"/>
      <c r="D6" s="239"/>
      <c r="E6" s="239"/>
      <c r="F6" s="228"/>
      <c r="G6" s="240"/>
      <c r="H6" s="230"/>
      <c r="I6" s="241"/>
      <c r="J6" s="241"/>
      <c r="K6" s="242"/>
      <c r="L6" s="243"/>
      <c r="M6" s="244"/>
    </row>
    <row r="7" spans="1:13" s="250" customFormat="1" ht="25.5" customHeight="1" x14ac:dyDescent="0.3">
      <c r="A7" s="161">
        <v>1</v>
      </c>
      <c r="B7" s="246">
        <v>2</v>
      </c>
      <c r="C7" s="246"/>
      <c r="D7" s="161">
        <v>3</v>
      </c>
      <c r="E7" s="161">
        <v>4</v>
      </c>
      <c r="F7" s="247">
        <v>5</v>
      </c>
      <c r="G7" s="161">
        <v>6</v>
      </c>
      <c r="H7" s="161">
        <v>7</v>
      </c>
      <c r="I7" s="161">
        <v>8</v>
      </c>
      <c r="J7" s="247">
        <v>9</v>
      </c>
      <c r="K7" s="248">
        <v>10</v>
      </c>
      <c r="L7" s="249"/>
      <c r="M7" s="247">
        <v>11</v>
      </c>
    </row>
    <row r="8" spans="1:13" s="254" customFormat="1" ht="60" hidden="1" customHeight="1" x14ac:dyDescent="0.3">
      <c r="A8" s="168">
        <v>1</v>
      </c>
      <c r="B8" s="36" t="s">
        <v>368</v>
      </c>
      <c r="C8" s="37">
        <v>1</v>
      </c>
      <c r="D8" s="251" t="s">
        <v>67</v>
      </c>
      <c r="E8" s="169" t="s">
        <v>6</v>
      </c>
      <c r="F8" s="182" t="s">
        <v>19</v>
      </c>
      <c r="G8" s="169" t="s">
        <v>369</v>
      </c>
      <c r="H8" s="252"/>
      <c r="I8" s="172"/>
      <c r="J8" s="169"/>
      <c r="K8" s="169"/>
      <c r="L8" s="253"/>
      <c r="M8" s="169"/>
    </row>
    <row r="9" spans="1:13" s="254" customFormat="1" ht="60" hidden="1" customHeight="1" x14ac:dyDescent="0.3">
      <c r="A9" s="168">
        <v>2</v>
      </c>
      <c r="B9" s="36" t="s">
        <v>368</v>
      </c>
      <c r="C9" s="37">
        <v>2</v>
      </c>
      <c r="D9" s="251" t="s">
        <v>81</v>
      </c>
      <c r="E9" s="169" t="s">
        <v>6</v>
      </c>
      <c r="F9" s="182" t="s">
        <v>19</v>
      </c>
      <c r="G9" s="169" t="s">
        <v>370</v>
      </c>
      <c r="H9" s="172"/>
      <c r="I9" s="182"/>
      <c r="J9" s="255"/>
      <c r="K9" s="255"/>
      <c r="L9" s="182"/>
      <c r="M9" s="169"/>
    </row>
    <row r="10" spans="1:13" s="254" customFormat="1" ht="60" hidden="1" customHeight="1" x14ac:dyDescent="0.3">
      <c r="A10" s="168">
        <v>3</v>
      </c>
      <c r="B10" s="36" t="s">
        <v>368</v>
      </c>
      <c r="C10" s="37">
        <v>3</v>
      </c>
      <c r="D10" s="251" t="s">
        <v>81</v>
      </c>
      <c r="E10" s="169" t="s">
        <v>6</v>
      </c>
      <c r="F10" s="182" t="s">
        <v>19</v>
      </c>
      <c r="G10" s="169" t="s">
        <v>370</v>
      </c>
      <c r="H10" s="182"/>
      <c r="I10" s="182"/>
      <c r="J10" s="255"/>
      <c r="K10" s="255"/>
      <c r="L10" s="182"/>
      <c r="M10" s="169"/>
    </row>
    <row r="11" spans="1:13" s="254" customFormat="1" ht="60" hidden="1" customHeight="1" x14ac:dyDescent="0.3">
      <c r="A11" s="168">
        <v>4</v>
      </c>
      <c r="B11" s="36" t="s">
        <v>368</v>
      </c>
      <c r="C11" s="37">
        <v>5</v>
      </c>
      <c r="D11" s="251" t="s">
        <v>69</v>
      </c>
      <c r="E11" s="169" t="s">
        <v>6</v>
      </c>
      <c r="F11" s="182" t="s">
        <v>19</v>
      </c>
      <c r="G11" s="169" t="s">
        <v>370</v>
      </c>
      <c r="H11" s="171"/>
      <c r="I11" s="182"/>
      <c r="J11" s="255"/>
      <c r="K11" s="255"/>
      <c r="L11" s="182"/>
      <c r="M11" s="169"/>
    </row>
    <row r="12" spans="1:13" s="254" customFormat="1" ht="60" hidden="1" customHeight="1" x14ac:dyDescent="0.3">
      <c r="A12" s="168">
        <v>5</v>
      </c>
      <c r="B12" s="36" t="s">
        <v>368</v>
      </c>
      <c r="C12" s="37">
        <v>6</v>
      </c>
      <c r="D12" s="251" t="s">
        <v>69</v>
      </c>
      <c r="E12" s="169" t="s">
        <v>6</v>
      </c>
      <c r="F12" s="182" t="s">
        <v>19</v>
      </c>
      <c r="G12" s="169" t="s">
        <v>370</v>
      </c>
      <c r="H12" s="171"/>
      <c r="I12" s="182"/>
      <c r="J12" s="255"/>
      <c r="K12" s="255"/>
      <c r="L12" s="182"/>
      <c r="M12" s="169"/>
    </row>
    <row r="13" spans="1:13" s="254" customFormat="1" ht="60" hidden="1" customHeight="1" x14ac:dyDescent="0.3">
      <c r="A13" s="168">
        <v>6</v>
      </c>
      <c r="B13" s="36" t="s">
        <v>368</v>
      </c>
      <c r="C13" s="37">
        <v>7</v>
      </c>
      <c r="D13" s="251" t="s">
        <v>69</v>
      </c>
      <c r="E13" s="169" t="s">
        <v>6</v>
      </c>
      <c r="F13" s="182" t="s">
        <v>19</v>
      </c>
      <c r="G13" s="169" t="s">
        <v>370</v>
      </c>
      <c r="H13" s="171"/>
      <c r="I13" s="182"/>
      <c r="J13" s="255"/>
      <c r="K13" s="255"/>
      <c r="L13" s="182"/>
      <c r="M13" s="169"/>
    </row>
    <row r="14" spans="1:13" s="254" customFormat="1" ht="60" hidden="1" customHeight="1" x14ac:dyDescent="0.3">
      <c r="A14" s="168">
        <v>7</v>
      </c>
      <c r="B14" s="36" t="s">
        <v>368</v>
      </c>
      <c r="C14" s="37">
        <v>8</v>
      </c>
      <c r="D14" s="251" t="s">
        <v>69</v>
      </c>
      <c r="E14" s="169" t="s">
        <v>6</v>
      </c>
      <c r="F14" s="182" t="s">
        <v>19</v>
      </c>
      <c r="G14" s="169" t="s">
        <v>370</v>
      </c>
      <c r="H14" s="172"/>
      <c r="I14" s="182"/>
      <c r="J14" s="255"/>
      <c r="K14" s="255"/>
      <c r="L14" s="182"/>
      <c r="M14" s="169"/>
    </row>
    <row r="15" spans="1:13" s="254" customFormat="1" ht="60" hidden="1" customHeight="1" x14ac:dyDescent="0.3">
      <c r="A15" s="168">
        <v>8</v>
      </c>
      <c r="B15" s="36" t="s">
        <v>368</v>
      </c>
      <c r="C15" s="37">
        <v>10</v>
      </c>
      <c r="D15" s="251" t="s">
        <v>67</v>
      </c>
      <c r="E15" s="169" t="s">
        <v>6</v>
      </c>
      <c r="F15" s="182" t="s">
        <v>19</v>
      </c>
      <c r="G15" s="169" t="s">
        <v>370</v>
      </c>
      <c r="H15" s="172"/>
      <c r="I15" s="182"/>
      <c r="J15" s="255"/>
      <c r="K15" s="255"/>
      <c r="L15" s="182"/>
      <c r="M15" s="169"/>
    </row>
    <row r="16" spans="1:13" s="254" customFormat="1" ht="60" hidden="1" customHeight="1" x14ac:dyDescent="0.3">
      <c r="A16" s="168">
        <v>9</v>
      </c>
      <c r="B16" s="36" t="s">
        <v>368</v>
      </c>
      <c r="C16" s="37">
        <v>12</v>
      </c>
      <c r="D16" s="251" t="s">
        <v>67</v>
      </c>
      <c r="E16" s="169" t="s">
        <v>6</v>
      </c>
      <c r="F16" s="182" t="s">
        <v>19</v>
      </c>
      <c r="G16" s="169" t="s">
        <v>370</v>
      </c>
      <c r="H16" s="172"/>
      <c r="I16" s="182"/>
      <c r="J16" s="255"/>
      <c r="K16" s="255"/>
      <c r="L16" s="182"/>
      <c r="M16" s="169"/>
    </row>
    <row r="17" spans="1:13" s="254" customFormat="1" ht="60" hidden="1" customHeight="1" x14ac:dyDescent="0.3">
      <c r="A17" s="168">
        <v>10</v>
      </c>
      <c r="B17" s="36" t="s">
        <v>368</v>
      </c>
      <c r="C17" s="37">
        <v>13</v>
      </c>
      <c r="D17" s="251" t="s">
        <v>67</v>
      </c>
      <c r="E17" s="169" t="s">
        <v>6</v>
      </c>
      <c r="F17" s="182" t="s">
        <v>19</v>
      </c>
      <c r="G17" s="169" t="s">
        <v>100</v>
      </c>
      <c r="H17" s="171"/>
      <c r="I17" s="182"/>
      <c r="J17" s="255"/>
      <c r="K17" s="255"/>
      <c r="L17" s="182"/>
      <c r="M17" s="169" t="s">
        <v>371</v>
      </c>
    </row>
    <row r="18" spans="1:13" s="250" customFormat="1" ht="60" hidden="1" customHeight="1" x14ac:dyDescent="0.3">
      <c r="A18" s="168">
        <v>11</v>
      </c>
      <c r="B18" s="36" t="s">
        <v>368</v>
      </c>
      <c r="C18" s="37">
        <v>14</v>
      </c>
      <c r="D18" s="251" t="s">
        <v>67</v>
      </c>
      <c r="E18" s="169" t="s">
        <v>6</v>
      </c>
      <c r="F18" s="182" t="s">
        <v>19</v>
      </c>
      <c r="G18" s="169" t="s">
        <v>372</v>
      </c>
      <c r="H18" s="172"/>
      <c r="I18" s="182"/>
      <c r="J18" s="255"/>
      <c r="K18" s="255"/>
      <c r="L18" s="182"/>
      <c r="M18" s="169"/>
    </row>
    <row r="19" spans="1:13" s="250" customFormat="1" ht="60" hidden="1" customHeight="1" x14ac:dyDescent="0.3">
      <c r="A19" s="168">
        <v>12</v>
      </c>
      <c r="B19" s="36" t="s">
        <v>368</v>
      </c>
      <c r="C19" s="37">
        <v>15</v>
      </c>
      <c r="D19" s="251" t="s">
        <v>67</v>
      </c>
      <c r="E19" s="169" t="s">
        <v>6</v>
      </c>
      <c r="F19" s="182" t="s">
        <v>19</v>
      </c>
      <c r="G19" s="169" t="s">
        <v>373</v>
      </c>
      <c r="H19" s="172"/>
      <c r="I19" s="172"/>
      <c r="J19" s="169"/>
      <c r="K19" s="169"/>
      <c r="L19" s="182"/>
      <c r="M19" s="169"/>
    </row>
    <row r="20" spans="1:13" s="250" customFormat="1" ht="144.75" customHeight="1" x14ac:dyDescent="0.3">
      <c r="A20" s="168">
        <v>13</v>
      </c>
      <c r="B20" s="36" t="s">
        <v>368</v>
      </c>
      <c r="C20" s="37">
        <v>16</v>
      </c>
      <c r="D20" s="251" t="s">
        <v>67</v>
      </c>
      <c r="E20" s="169" t="s">
        <v>6</v>
      </c>
      <c r="F20" s="182" t="s">
        <v>20</v>
      </c>
      <c r="G20" s="169"/>
      <c r="H20" s="39">
        <v>45537</v>
      </c>
      <c r="I20" s="172" t="s">
        <v>5</v>
      </c>
      <c r="J20" s="169" t="s">
        <v>4</v>
      </c>
      <c r="K20" s="169" t="s">
        <v>374</v>
      </c>
      <c r="L20" s="182">
        <v>44433</v>
      </c>
      <c r="M20" s="256" t="s">
        <v>375</v>
      </c>
    </row>
    <row r="21" spans="1:13" s="250" customFormat="1" ht="60" hidden="1" customHeight="1" x14ac:dyDescent="0.3">
      <c r="A21" s="168">
        <v>14</v>
      </c>
      <c r="B21" s="36" t="s">
        <v>368</v>
      </c>
      <c r="C21" s="37">
        <v>17</v>
      </c>
      <c r="D21" s="251" t="s">
        <v>67</v>
      </c>
      <c r="E21" s="169" t="s">
        <v>6</v>
      </c>
      <c r="F21" s="182" t="s">
        <v>19</v>
      </c>
      <c r="G21" s="169" t="s">
        <v>100</v>
      </c>
      <c r="H21" s="171"/>
      <c r="I21" s="172"/>
      <c r="J21" s="169"/>
      <c r="K21" s="169"/>
      <c r="L21" s="182"/>
      <c r="M21" s="169" t="s">
        <v>371</v>
      </c>
    </row>
    <row r="22" spans="1:13" s="250" customFormat="1" ht="60" hidden="1" customHeight="1" x14ac:dyDescent="0.3">
      <c r="A22" s="168">
        <v>15</v>
      </c>
      <c r="B22" s="36" t="s">
        <v>368</v>
      </c>
      <c r="C22" s="37">
        <v>19</v>
      </c>
      <c r="D22" s="251" t="s">
        <v>67</v>
      </c>
      <c r="E22" s="169" t="s">
        <v>6</v>
      </c>
      <c r="F22" s="182" t="s">
        <v>19</v>
      </c>
      <c r="G22" s="169" t="s">
        <v>100</v>
      </c>
      <c r="H22" s="171"/>
      <c r="I22" s="172"/>
      <c r="J22" s="169"/>
      <c r="K22" s="169"/>
      <c r="L22" s="182"/>
      <c r="M22" s="169" t="s">
        <v>376</v>
      </c>
    </row>
    <row r="23" spans="1:13" s="250" customFormat="1" ht="60" hidden="1" customHeight="1" x14ac:dyDescent="0.3">
      <c r="A23" s="168">
        <v>16</v>
      </c>
      <c r="B23" s="36" t="s">
        <v>377</v>
      </c>
      <c r="C23" s="37">
        <v>5</v>
      </c>
      <c r="D23" s="251" t="s">
        <v>67</v>
      </c>
      <c r="E23" s="169" t="s">
        <v>6</v>
      </c>
      <c r="F23" s="182" t="s">
        <v>19</v>
      </c>
      <c r="G23" s="169" t="s">
        <v>370</v>
      </c>
      <c r="H23" s="171"/>
      <c r="I23" s="172"/>
      <c r="J23" s="169"/>
      <c r="K23" s="169"/>
      <c r="L23" s="182"/>
      <c r="M23" s="169"/>
    </row>
    <row r="24" spans="1:13" s="250" customFormat="1" ht="114" customHeight="1" x14ac:dyDescent="0.3">
      <c r="A24" s="168">
        <v>17</v>
      </c>
      <c r="B24" s="36" t="s">
        <v>377</v>
      </c>
      <c r="C24" s="37">
        <v>6</v>
      </c>
      <c r="D24" s="251" t="s">
        <v>69</v>
      </c>
      <c r="E24" s="169" t="s">
        <v>6</v>
      </c>
      <c r="F24" s="182" t="s">
        <v>20</v>
      </c>
      <c r="G24" s="169"/>
      <c r="H24" s="40">
        <v>45621</v>
      </c>
      <c r="I24" s="172" t="s">
        <v>5</v>
      </c>
      <c r="J24" s="172" t="s">
        <v>5</v>
      </c>
      <c r="K24" s="169" t="s">
        <v>374</v>
      </c>
      <c r="L24" s="185" t="s">
        <v>321</v>
      </c>
      <c r="M24" s="257" t="s">
        <v>378</v>
      </c>
    </row>
    <row r="25" spans="1:13" s="250" customFormat="1" ht="60" customHeight="1" x14ac:dyDescent="0.3">
      <c r="A25" s="168">
        <v>18</v>
      </c>
      <c r="B25" s="36" t="s">
        <v>377</v>
      </c>
      <c r="C25" s="37">
        <v>7</v>
      </c>
      <c r="D25" s="251" t="s">
        <v>69</v>
      </c>
      <c r="E25" s="169" t="s">
        <v>6</v>
      </c>
      <c r="F25" s="182" t="s">
        <v>20</v>
      </c>
      <c r="G25" s="169"/>
      <c r="H25" s="40">
        <v>45628</v>
      </c>
      <c r="I25" s="172" t="s">
        <v>5</v>
      </c>
      <c r="J25" s="172" t="s">
        <v>5</v>
      </c>
      <c r="K25" s="187" t="s">
        <v>21</v>
      </c>
      <c r="L25" s="188"/>
      <c r="M25" s="169"/>
    </row>
    <row r="26" spans="1:13" s="250" customFormat="1" ht="60" customHeight="1" x14ac:dyDescent="0.3">
      <c r="A26" s="168">
        <v>19</v>
      </c>
      <c r="B26" s="36" t="s">
        <v>377</v>
      </c>
      <c r="C26" s="37">
        <v>8</v>
      </c>
      <c r="D26" s="251" t="s">
        <v>67</v>
      </c>
      <c r="E26" s="169" t="s">
        <v>6</v>
      </c>
      <c r="F26" s="182" t="s">
        <v>20</v>
      </c>
      <c r="G26" s="169"/>
      <c r="H26" s="39">
        <v>45537</v>
      </c>
      <c r="I26" s="172" t="s">
        <v>5</v>
      </c>
      <c r="J26" s="172" t="s">
        <v>5</v>
      </c>
      <c r="K26" s="187" t="s">
        <v>21</v>
      </c>
      <c r="L26" s="188"/>
      <c r="M26" s="169"/>
    </row>
    <row r="27" spans="1:13" s="250" customFormat="1" ht="60" hidden="1" customHeight="1" x14ac:dyDescent="0.3">
      <c r="A27" s="168">
        <v>20</v>
      </c>
      <c r="B27" s="36" t="s">
        <v>377</v>
      </c>
      <c r="C27" s="37">
        <v>9</v>
      </c>
      <c r="D27" s="251" t="s">
        <v>67</v>
      </c>
      <c r="E27" s="169" t="s">
        <v>6</v>
      </c>
      <c r="F27" s="182" t="s">
        <v>19</v>
      </c>
      <c r="G27" s="169" t="s">
        <v>370</v>
      </c>
      <c r="H27" s="171"/>
      <c r="I27" s="172"/>
      <c r="J27" s="169"/>
      <c r="K27" s="169"/>
      <c r="L27" s="182"/>
      <c r="M27" s="169"/>
    </row>
    <row r="28" spans="1:13" s="250" customFormat="1" ht="60" hidden="1" customHeight="1" x14ac:dyDescent="0.3">
      <c r="A28" s="168">
        <v>21</v>
      </c>
      <c r="B28" s="36" t="s">
        <v>377</v>
      </c>
      <c r="C28" s="37">
        <v>10</v>
      </c>
      <c r="D28" s="251" t="s">
        <v>67</v>
      </c>
      <c r="E28" s="169" t="s">
        <v>6</v>
      </c>
      <c r="F28" s="182" t="s">
        <v>19</v>
      </c>
      <c r="G28" s="169" t="s">
        <v>379</v>
      </c>
      <c r="H28" s="171"/>
      <c r="I28" s="172"/>
      <c r="J28" s="169"/>
      <c r="K28" s="169"/>
      <c r="L28" s="182"/>
      <c r="M28" s="169"/>
    </row>
    <row r="29" spans="1:13" s="250" customFormat="1" ht="60" hidden="1" customHeight="1" x14ac:dyDescent="0.3">
      <c r="A29" s="168">
        <v>22</v>
      </c>
      <c r="B29" s="36" t="s">
        <v>377</v>
      </c>
      <c r="C29" s="37">
        <v>11</v>
      </c>
      <c r="D29" s="251" t="s">
        <v>69</v>
      </c>
      <c r="E29" s="169" t="s">
        <v>6</v>
      </c>
      <c r="F29" s="182" t="s">
        <v>19</v>
      </c>
      <c r="G29" s="169" t="s">
        <v>370</v>
      </c>
      <c r="H29" s="171"/>
      <c r="I29" s="172"/>
      <c r="J29" s="169"/>
      <c r="K29" s="169"/>
      <c r="L29" s="182"/>
      <c r="M29" s="169"/>
    </row>
    <row r="30" spans="1:13" s="250" customFormat="1" ht="60" hidden="1" customHeight="1" x14ac:dyDescent="0.3">
      <c r="A30" s="168">
        <v>23</v>
      </c>
      <c r="B30" s="36" t="s">
        <v>380</v>
      </c>
      <c r="C30" s="37">
        <v>1</v>
      </c>
      <c r="D30" s="251" t="s">
        <v>67</v>
      </c>
      <c r="E30" s="169" t="s">
        <v>6</v>
      </c>
      <c r="F30" s="182" t="s">
        <v>19</v>
      </c>
      <c r="G30" s="169" t="s">
        <v>381</v>
      </c>
      <c r="H30" s="255"/>
      <c r="I30" s="172"/>
      <c r="J30" s="169"/>
      <c r="K30" s="169"/>
      <c r="L30" s="182"/>
      <c r="M30" s="169"/>
    </row>
    <row r="31" spans="1:13" s="250" customFormat="1" ht="60" hidden="1" customHeight="1" x14ac:dyDescent="0.3">
      <c r="A31" s="168">
        <v>24</v>
      </c>
      <c r="B31" s="36" t="s">
        <v>380</v>
      </c>
      <c r="C31" s="37">
        <v>2</v>
      </c>
      <c r="D31" s="251" t="s">
        <v>67</v>
      </c>
      <c r="E31" s="169" t="s">
        <v>6</v>
      </c>
      <c r="F31" s="182" t="s">
        <v>19</v>
      </c>
      <c r="G31" s="169" t="s">
        <v>381</v>
      </c>
      <c r="H31" s="255"/>
      <c r="I31" s="172"/>
      <c r="J31" s="169"/>
      <c r="K31" s="169"/>
      <c r="L31" s="182"/>
      <c r="M31" s="169"/>
    </row>
    <row r="32" spans="1:13" s="250" customFormat="1" ht="60" hidden="1" customHeight="1" x14ac:dyDescent="0.3">
      <c r="A32" s="168">
        <v>25</v>
      </c>
      <c r="B32" s="36" t="s">
        <v>380</v>
      </c>
      <c r="C32" s="37">
        <v>3</v>
      </c>
      <c r="D32" s="251" t="s">
        <v>81</v>
      </c>
      <c r="E32" s="169" t="s">
        <v>6</v>
      </c>
      <c r="F32" s="182" t="s">
        <v>19</v>
      </c>
      <c r="G32" s="169" t="s">
        <v>101</v>
      </c>
      <c r="H32" s="255"/>
      <c r="I32" s="172"/>
      <c r="J32" s="169"/>
      <c r="K32" s="169"/>
      <c r="L32" s="182"/>
      <c r="M32" s="169"/>
    </row>
    <row r="33" spans="1:13" s="250" customFormat="1" ht="60" hidden="1" customHeight="1" x14ac:dyDescent="0.3">
      <c r="A33" s="168">
        <v>26</v>
      </c>
      <c r="B33" s="36" t="s">
        <v>380</v>
      </c>
      <c r="C33" s="37">
        <v>5</v>
      </c>
      <c r="D33" s="251" t="s">
        <v>81</v>
      </c>
      <c r="E33" s="169" t="s">
        <v>6</v>
      </c>
      <c r="F33" s="182" t="s">
        <v>19</v>
      </c>
      <c r="G33" s="169" t="s">
        <v>382</v>
      </c>
      <c r="H33" s="258"/>
      <c r="I33" s="172"/>
      <c r="J33" s="169"/>
      <c r="K33" s="169"/>
      <c r="L33" s="182"/>
      <c r="M33" s="169"/>
    </row>
    <row r="34" spans="1:13" s="250" customFormat="1" ht="60" hidden="1" customHeight="1" x14ac:dyDescent="0.3">
      <c r="A34" s="168">
        <v>27</v>
      </c>
      <c r="B34" s="36" t="s">
        <v>380</v>
      </c>
      <c r="C34" s="37">
        <v>6</v>
      </c>
      <c r="D34" s="251" t="s">
        <v>81</v>
      </c>
      <c r="E34" s="169" t="s">
        <v>6</v>
      </c>
      <c r="F34" s="182" t="s">
        <v>19</v>
      </c>
      <c r="G34" s="169" t="s">
        <v>370</v>
      </c>
      <c r="H34" s="259"/>
      <c r="I34" s="172"/>
      <c r="J34" s="169"/>
      <c r="K34" s="169"/>
      <c r="L34" s="182"/>
      <c r="M34" s="169"/>
    </row>
    <row r="35" spans="1:13" s="250" customFormat="1" ht="60" hidden="1" customHeight="1" x14ac:dyDescent="0.3">
      <c r="A35" s="168">
        <v>28</v>
      </c>
      <c r="B35" s="36" t="s">
        <v>380</v>
      </c>
      <c r="C35" s="37">
        <v>8</v>
      </c>
      <c r="D35" s="251" t="s">
        <v>67</v>
      </c>
      <c r="E35" s="169" t="s">
        <v>6</v>
      </c>
      <c r="F35" s="182" t="s">
        <v>19</v>
      </c>
      <c r="G35" s="169" t="s">
        <v>370</v>
      </c>
      <c r="H35" s="259"/>
      <c r="I35" s="172"/>
      <c r="J35" s="169"/>
      <c r="K35" s="169"/>
      <c r="L35" s="182"/>
      <c r="M35" s="169"/>
    </row>
    <row r="36" spans="1:13" s="250" customFormat="1" ht="60" hidden="1" customHeight="1" x14ac:dyDescent="0.3">
      <c r="A36" s="168">
        <v>29</v>
      </c>
      <c r="B36" s="36" t="s">
        <v>359</v>
      </c>
      <c r="C36" s="37">
        <v>5</v>
      </c>
      <c r="D36" s="251" t="s">
        <v>81</v>
      </c>
      <c r="E36" s="169" t="s">
        <v>6</v>
      </c>
      <c r="F36" s="182" t="s">
        <v>19</v>
      </c>
      <c r="G36" s="169" t="s">
        <v>370</v>
      </c>
      <c r="H36" s="259"/>
      <c r="I36" s="172"/>
      <c r="J36" s="169"/>
      <c r="K36" s="169"/>
      <c r="L36" s="182"/>
      <c r="M36" s="169"/>
    </row>
    <row r="37" spans="1:13" s="250" customFormat="1" ht="60" hidden="1" customHeight="1" x14ac:dyDescent="0.3">
      <c r="A37" s="168">
        <v>30</v>
      </c>
      <c r="B37" s="36" t="s">
        <v>359</v>
      </c>
      <c r="C37" s="37">
        <v>7</v>
      </c>
      <c r="D37" s="251" t="s">
        <v>81</v>
      </c>
      <c r="E37" s="169" t="s">
        <v>6</v>
      </c>
      <c r="F37" s="182" t="s">
        <v>19</v>
      </c>
      <c r="G37" s="169" t="s">
        <v>370</v>
      </c>
      <c r="H37" s="259"/>
      <c r="I37" s="172"/>
      <c r="J37" s="169"/>
      <c r="K37" s="182"/>
      <c r="L37" s="182"/>
      <c r="M37" s="169"/>
    </row>
    <row r="38" spans="1:13" s="250" customFormat="1" ht="60" hidden="1" customHeight="1" x14ac:dyDescent="0.3">
      <c r="A38" s="168">
        <v>31</v>
      </c>
      <c r="B38" s="36" t="s">
        <v>359</v>
      </c>
      <c r="C38" s="37">
        <v>9</v>
      </c>
      <c r="D38" s="251" t="s">
        <v>67</v>
      </c>
      <c r="E38" s="169" t="s">
        <v>6</v>
      </c>
      <c r="F38" s="182" t="s">
        <v>19</v>
      </c>
      <c r="G38" s="169" t="s">
        <v>370</v>
      </c>
      <c r="H38" s="259"/>
      <c r="I38" s="172"/>
      <c r="J38" s="169"/>
      <c r="K38" s="182"/>
      <c r="L38" s="182"/>
      <c r="M38" s="169"/>
    </row>
    <row r="39" spans="1:13" s="250" customFormat="1" ht="60" hidden="1" customHeight="1" x14ac:dyDescent="0.3">
      <c r="A39" s="168">
        <v>32</v>
      </c>
      <c r="B39" s="36" t="s">
        <v>359</v>
      </c>
      <c r="C39" s="37">
        <v>11</v>
      </c>
      <c r="D39" s="251" t="s">
        <v>81</v>
      </c>
      <c r="E39" s="169" t="s">
        <v>6</v>
      </c>
      <c r="F39" s="182" t="s">
        <v>19</v>
      </c>
      <c r="G39" s="169" t="s">
        <v>370</v>
      </c>
      <c r="H39" s="259"/>
      <c r="I39" s="172"/>
      <c r="J39" s="169"/>
      <c r="K39" s="182"/>
      <c r="L39" s="182"/>
      <c r="M39" s="169"/>
    </row>
    <row r="40" spans="1:13" s="250" customFormat="1" ht="60" hidden="1" customHeight="1" x14ac:dyDescent="0.3">
      <c r="A40" s="168">
        <v>33</v>
      </c>
      <c r="B40" s="36" t="s">
        <v>359</v>
      </c>
      <c r="C40" s="37">
        <v>12</v>
      </c>
      <c r="D40" s="251" t="s">
        <v>81</v>
      </c>
      <c r="E40" s="169" t="s">
        <v>6</v>
      </c>
      <c r="F40" s="182" t="s">
        <v>19</v>
      </c>
      <c r="G40" s="169" t="s">
        <v>370</v>
      </c>
      <c r="H40" s="171"/>
      <c r="I40" s="169"/>
      <c r="J40" s="169"/>
      <c r="K40" s="169"/>
      <c r="L40" s="182"/>
      <c r="M40" s="169"/>
    </row>
    <row r="41" spans="1:13" s="250" customFormat="1" ht="60" hidden="1" customHeight="1" x14ac:dyDescent="0.3">
      <c r="A41" s="168">
        <v>34</v>
      </c>
      <c r="B41" s="36" t="s">
        <v>359</v>
      </c>
      <c r="C41" s="37">
        <v>13</v>
      </c>
      <c r="D41" s="251" t="s">
        <v>67</v>
      </c>
      <c r="E41" s="169" t="s">
        <v>6</v>
      </c>
      <c r="F41" s="182" t="s">
        <v>19</v>
      </c>
      <c r="G41" s="169" t="s">
        <v>370</v>
      </c>
      <c r="H41" s="175"/>
      <c r="I41" s="169"/>
      <c r="J41" s="169"/>
      <c r="K41" s="169"/>
      <c r="L41" s="182"/>
      <c r="M41" s="169"/>
    </row>
    <row r="42" spans="1:13" s="250" customFormat="1" ht="60" hidden="1" customHeight="1" x14ac:dyDescent="0.3">
      <c r="A42" s="168">
        <v>35</v>
      </c>
      <c r="B42" s="36" t="s">
        <v>359</v>
      </c>
      <c r="C42" s="37">
        <v>14</v>
      </c>
      <c r="D42" s="251" t="s">
        <v>67</v>
      </c>
      <c r="E42" s="169" t="s">
        <v>6</v>
      </c>
      <c r="F42" s="182" t="s">
        <v>19</v>
      </c>
      <c r="G42" s="169" t="s">
        <v>370</v>
      </c>
      <c r="H42" s="259"/>
      <c r="I42" s="172"/>
      <c r="J42" s="169"/>
      <c r="K42" s="182"/>
      <c r="L42" s="182"/>
      <c r="M42" s="169"/>
    </row>
    <row r="43" spans="1:13" s="250" customFormat="1" ht="60" hidden="1" customHeight="1" x14ac:dyDescent="0.3">
      <c r="A43" s="168">
        <v>36</v>
      </c>
      <c r="B43" s="36" t="s">
        <v>359</v>
      </c>
      <c r="C43" s="37">
        <v>15</v>
      </c>
      <c r="D43" s="251" t="s">
        <v>67</v>
      </c>
      <c r="E43" s="169" t="s">
        <v>6</v>
      </c>
      <c r="F43" s="182" t="s">
        <v>19</v>
      </c>
      <c r="G43" s="169" t="s">
        <v>370</v>
      </c>
      <c r="H43" s="259"/>
      <c r="I43" s="172"/>
      <c r="J43" s="169"/>
      <c r="K43" s="182"/>
      <c r="L43" s="182"/>
      <c r="M43" s="169"/>
    </row>
    <row r="44" spans="1:13" s="254" customFormat="1" ht="60" hidden="1" customHeight="1" x14ac:dyDescent="0.3">
      <c r="A44" s="168">
        <v>37</v>
      </c>
      <c r="B44" s="36" t="s">
        <v>359</v>
      </c>
      <c r="C44" s="37">
        <v>39</v>
      </c>
      <c r="D44" s="251" t="s">
        <v>67</v>
      </c>
      <c r="E44" s="169" t="s">
        <v>6</v>
      </c>
      <c r="F44" s="182" t="s">
        <v>19</v>
      </c>
      <c r="G44" s="169" t="s">
        <v>370</v>
      </c>
      <c r="H44" s="171"/>
      <c r="I44" s="172"/>
      <c r="J44" s="169"/>
      <c r="K44" s="169"/>
      <c r="L44" s="182"/>
      <c r="M44" s="169"/>
    </row>
    <row r="45" spans="1:13" s="254" customFormat="1" ht="46.5" hidden="1" customHeight="1" x14ac:dyDescent="0.3">
      <c r="A45" s="260" t="s">
        <v>3</v>
      </c>
      <c r="B45" s="261">
        <v>37</v>
      </c>
      <c r="C45" s="261"/>
      <c r="D45" s="262"/>
      <c r="E45" s="262"/>
      <c r="F45" s="263"/>
      <c r="G45" s="263"/>
      <c r="H45" s="263"/>
      <c r="I45" s="263"/>
      <c r="J45" s="263"/>
      <c r="K45" s="263"/>
      <c r="L45" s="263"/>
      <c r="M45" s="263"/>
    </row>
    <row r="46" spans="1:13" x14ac:dyDescent="0.3">
      <c r="A46" s="262"/>
      <c r="B46" s="254"/>
      <c r="C46" s="264"/>
      <c r="D46" s="265"/>
      <c r="E46" s="266"/>
      <c r="F46" s="267"/>
      <c r="G46" s="267"/>
      <c r="H46" s="267"/>
      <c r="I46" s="267"/>
      <c r="J46" s="268"/>
      <c r="K46" s="254"/>
      <c r="L46" s="254"/>
      <c r="M46" s="254"/>
    </row>
    <row r="47" spans="1:13" ht="58.5" customHeight="1" x14ac:dyDescent="0.3">
      <c r="B47" s="140"/>
      <c r="C47" s="270"/>
      <c r="D47" s="271"/>
      <c r="E47" s="272"/>
    </row>
    <row r="48" spans="1:13" ht="34.5" customHeight="1" x14ac:dyDescent="0.3">
      <c r="A48" s="110" t="s">
        <v>99</v>
      </c>
      <c r="B48" s="110"/>
      <c r="C48" s="110"/>
      <c r="D48" s="110"/>
      <c r="E48" s="217"/>
      <c r="F48" s="217"/>
      <c r="G48" s="217"/>
      <c r="H48" s="217"/>
      <c r="I48" s="217"/>
      <c r="J48" s="217"/>
      <c r="K48" s="217"/>
      <c r="L48" s="217"/>
      <c r="M48" s="217"/>
    </row>
    <row r="49" spans="1:25" s="215" customFormat="1" ht="27" customHeight="1" x14ac:dyDescent="0.3">
      <c r="A49" s="32" t="s">
        <v>98</v>
      </c>
      <c r="B49" s="219"/>
      <c r="C49" s="220"/>
      <c r="D49" s="221"/>
      <c r="E49" s="217"/>
      <c r="F49" s="217"/>
      <c r="G49" s="217"/>
      <c r="H49" s="217"/>
      <c r="I49" s="217"/>
      <c r="J49" s="217"/>
      <c r="K49" s="217"/>
      <c r="L49" s="217"/>
      <c r="M49" s="217"/>
      <c r="N49" s="222"/>
      <c r="O49" s="222"/>
      <c r="P49" s="212"/>
      <c r="Q49" s="212"/>
      <c r="R49" s="212"/>
      <c r="S49" s="212"/>
      <c r="T49" s="213"/>
      <c r="U49" s="214"/>
      <c r="V49" s="214"/>
      <c r="W49" s="214"/>
      <c r="X49" s="214"/>
      <c r="Y49" s="214"/>
    </row>
    <row r="50" spans="1:25" s="215" customFormat="1" ht="26.25" customHeight="1" x14ac:dyDescent="0.3">
      <c r="A50" s="32" t="s">
        <v>102</v>
      </c>
      <c r="B50" s="219"/>
      <c r="C50" s="220"/>
      <c r="D50" s="221"/>
      <c r="E50" s="217"/>
      <c r="F50" s="217"/>
      <c r="G50" s="217"/>
      <c r="H50" s="217"/>
      <c r="I50" s="217"/>
      <c r="J50" s="217"/>
      <c r="K50" s="217"/>
      <c r="L50" s="217"/>
      <c r="M50" s="217"/>
      <c r="N50" s="222"/>
      <c r="O50" s="222"/>
      <c r="P50" s="212"/>
      <c r="Q50" s="212"/>
      <c r="R50" s="212"/>
      <c r="S50" s="212"/>
      <c r="T50" s="213"/>
      <c r="U50" s="214"/>
      <c r="V50" s="214"/>
      <c r="W50" s="214"/>
      <c r="X50" s="214"/>
      <c r="Y50" s="214"/>
    </row>
    <row r="51" spans="1:25" s="215" customFormat="1" x14ac:dyDescent="0.3">
      <c r="A51" s="276"/>
      <c r="B51" s="214"/>
      <c r="C51" s="217"/>
      <c r="D51" s="217"/>
      <c r="E51" s="217"/>
      <c r="F51" s="217"/>
      <c r="G51" s="217"/>
      <c r="H51" s="217"/>
      <c r="I51" s="217"/>
      <c r="J51" s="217"/>
      <c r="K51" s="217"/>
      <c r="L51" s="217"/>
      <c r="M51" s="217"/>
      <c r="N51" s="222"/>
      <c r="O51" s="222"/>
      <c r="P51" s="212"/>
      <c r="Q51" s="212"/>
      <c r="R51" s="212"/>
      <c r="S51" s="212"/>
      <c r="T51" s="213"/>
      <c r="U51" s="214"/>
      <c r="V51" s="214"/>
      <c r="W51" s="214"/>
      <c r="X51" s="214"/>
      <c r="Y51" s="214"/>
    </row>
    <row r="52" spans="1:25" s="215" customFormat="1" x14ac:dyDescent="0.3">
      <c r="A52" s="276"/>
      <c r="B52" s="214"/>
      <c r="C52" s="217"/>
      <c r="D52" s="217"/>
      <c r="E52" s="217"/>
      <c r="F52" s="217"/>
      <c r="G52" s="217"/>
      <c r="H52" s="217"/>
      <c r="I52" s="217"/>
      <c r="J52" s="217"/>
      <c r="K52" s="217"/>
      <c r="L52" s="217"/>
      <c r="M52" s="217"/>
      <c r="N52" s="222"/>
      <c r="O52" s="222"/>
      <c r="P52" s="212"/>
      <c r="Q52" s="212"/>
      <c r="R52" s="212"/>
      <c r="S52" s="212"/>
      <c r="T52" s="213"/>
      <c r="U52" s="214"/>
      <c r="V52" s="214"/>
      <c r="W52" s="214"/>
      <c r="X52" s="214"/>
      <c r="Y52" s="214"/>
    </row>
    <row r="53" spans="1:25" s="215" customFormat="1" x14ac:dyDescent="0.3">
      <c r="A53" s="269"/>
      <c r="B53" s="140"/>
      <c r="C53" s="270"/>
      <c r="D53" s="271"/>
      <c r="E53" s="272"/>
      <c r="F53" s="273"/>
      <c r="G53" s="273"/>
      <c r="H53" s="273"/>
      <c r="I53" s="273"/>
      <c r="J53" s="274"/>
      <c r="K53" s="275"/>
      <c r="L53" s="275"/>
      <c r="M53" s="275"/>
      <c r="N53" s="222"/>
      <c r="O53" s="222"/>
      <c r="P53" s="212"/>
      <c r="Q53" s="212"/>
      <c r="R53" s="212"/>
      <c r="S53" s="212"/>
      <c r="T53" s="213"/>
      <c r="U53" s="214"/>
      <c r="V53" s="214"/>
      <c r="W53" s="214"/>
      <c r="X53" s="214"/>
      <c r="Y53" s="214"/>
    </row>
    <row r="54" spans="1:25" x14ac:dyDescent="0.3">
      <c r="B54" s="140"/>
      <c r="C54" s="270"/>
      <c r="D54" s="271"/>
      <c r="E54" s="272"/>
    </row>
    <row r="55" spans="1:25" x14ac:dyDescent="0.3">
      <c r="B55" s="140"/>
      <c r="C55" s="270"/>
      <c r="D55" s="271"/>
      <c r="E55" s="272"/>
    </row>
    <row r="56" spans="1:25" x14ac:dyDescent="0.3">
      <c r="B56" s="140"/>
      <c r="C56" s="270"/>
      <c r="D56" s="271"/>
      <c r="E56" s="272"/>
    </row>
    <row r="57" spans="1:25" x14ac:dyDescent="0.3">
      <c r="B57" s="140"/>
      <c r="C57" s="270"/>
      <c r="D57" s="271"/>
      <c r="E57" s="272"/>
    </row>
    <row r="58" spans="1:25" x14ac:dyDescent="0.3">
      <c r="B58" s="140"/>
      <c r="C58" s="270"/>
      <c r="D58" s="271"/>
      <c r="E58" s="272"/>
    </row>
    <row r="59" spans="1:25" x14ac:dyDescent="0.3">
      <c r="B59" s="140"/>
      <c r="C59" s="270"/>
      <c r="D59" s="271"/>
      <c r="E59" s="272"/>
    </row>
    <row r="60" spans="1:25" x14ac:dyDescent="0.3">
      <c r="B60" s="140"/>
      <c r="C60" s="270"/>
      <c r="D60" s="271"/>
      <c r="E60" s="272"/>
    </row>
    <row r="61" spans="1:25" x14ac:dyDescent="0.3">
      <c r="B61" s="140"/>
      <c r="C61" s="270"/>
      <c r="D61" s="271"/>
      <c r="E61" s="272"/>
    </row>
    <row r="62" spans="1:25" x14ac:dyDescent="0.3">
      <c r="B62" s="140"/>
      <c r="C62" s="270"/>
      <c r="D62" s="271"/>
      <c r="E62" s="272"/>
    </row>
    <row r="63" spans="1:25" x14ac:dyDescent="0.3">
      <c r="B63" s="140"/>
      <c r="C63" s="270"/>
      <c r="D63" s="271"/>
      <c r="E63" s="272"/>
    </row>
    <row r="64" spans="1:25" x14ac:dyDescent="0.3">
      <c r="B64" s="140"/>
      <c r="C64" s="270"/>
      <c r="D64" s="271"/>
      <c r="E64" s="272"/>
    </row>
    <row r="65" spans="2:5" x14ac:dyDescent="0.3">
      <c r="B65" s="140"/>
      <c r="C65" s="270"/>
      <c r="D65" s="271"/>
      <c r="E65" s="272"/>
    </row>
    <row r="66" spans="2:5" x14ac:dyDescent="0.3">
      <c r="B66" s="140"/>
      <c r="C66" s="270"/>
      <c r="D66" s="271"/>
      <c r="E66" s="272"/>
    </row>
    <row r="67" spans="2:5" x14ac:dyDescent="0.3">
      <c r="B67" s="140"/>
      <c r="C67" s="270"/>
      <c r="D67" s="271"/>
      <c r="E67" s="272"/>
    </row>
    <row r="68" spans="2:5" x14ac:dyDescent="0.3">
      <c r="B68" s="140"/>
      <c r="C68" s="270"/>
      <c r="D68" s="271"/>
      <c r="E68" s="272"/>
    </row>
    <row r="69" spans="2:5" x14ac:dyDescent="0.3">
      <c r="B69" s="140"/>
      <c r="C69" s="270"/>
      <c r="D69" s="271"/>
      <c r="E69" s="272"/>
    </row>
    <row r="70" spans="2:5" x14ac:dyDescent="0.3">
      <c r="B70" s="140"/>
      <c r="C70" s="270"/>
      <c r="D70" s="271"/>
      <c r="E70" s="272"/>
    </row>
    <row r="71" spans="2:5" x14ac:dyDescent="0.3">
      <c r="B71" s="140"/>
      <c r="C71" s="270"/>
      <c r="D71" s="271"/>
      <c r="E71" s="272"/>
    </row>
    <row r="72" spans="2:5" x14ac:dyDescent="0.3">
      <c r="B72" s="140"/>
      <c r="C72" s="270"/>
      <c r="D72" s="271"/>
      <c r="E72" s="272"/>
    </row>
    <row r="73" spans="2:5" x14ac:dyDescent="0.3">
      <c r="B73" s="140"/>
      <c r="C73" s="270"/>
      <c r="D73" s="271"/>
      <c r="E73" s="272"/>
    </row>
    <row r="74" spans="2:5" ht="160.5" customHeight="1" x14ac:dyDescent="0.3">
      <c r="B74" s="140"/>
      <c r="C74" s="270"/>
      <c r="D74" s="271"/>
      <c r="E74" s="272"/>
    </row>
    <row r="75" spans="2:5" x14ac:dyDescent="0.3">
      <c r="B75" s="140"/>
      <c r="C75" s="270"/>
      <c r="D75" s="271"/>
      <c r="E75" s="272"/>
    </row>
    <row r="76" spans="2:5" ht="30.75" customHeight="1" x14ac:dyDescent="0.3">
      <c r="B76" s="140"/>
      <c r="C76" s="270"/>
      <c r="D76" s="271"/>
      <c r="E76" s="272"/>
    </row>
    <row r="77" spans="2:5" x14ac:dyDescent="0.3">
      <c r="B77" s="140"/>
      <c r="C77" s="270"/>
      <c r="D77" s="271"/>
      <c r="E77" s="272"/>
    </row>
    <row r="78" spans="2:5" x14ac:dyDescent="0.3">
      <c r="B78" s="140"/>
      <c r="C78" s="270"/>
      <c r="D78" s="271"/>
      <c r="E78" s="272"/>
    </row>
    <row r="79" spans="2:5" x14ac:dyDescent="0.3">
      <c r="B79" s="140"/>
      <c r="C79" s="270"/>
      <c r="D79" s="271"/>
      <c r="E79" s="272"/>
    </row>
    <row r="80" spans="2:5" x14ac:dyDescent="0.3">
      <c r="B80" s="140"/>
      <c r="C80" s="270"/>
      <c r="D80" s="271"/>
      <c r="E80" s="272"/>
    </row>
    <row r="81" spans="2:5" x14ac:dyDescent="0.3">
      <c r="B81" s="140"/>
      <c r="C81" s="270"/>
      <c r="D81" s="271"/>
      <c r="E81" s="272"/>
    </row>
    <row r="82" spans="2:5" x14ac:dyDescent="0.3">
      <c r="B82" s="140"/>
      <c r="C82" s="270"/>
      <c r="D82" s="271"/>
      <c r="E82" s="272"/>
    </row>
    <row r="114" ht="43.2" customHeight="1" x14ac:dyDescent="0.3"/>
    <row r="115" ht="43.2" customHeight="1" x14ac:dyDescent="0.3"/>
  </sheetData>
  <autoFilter ref="A7:M45">
    <filterColumn colId="1" showButton="0"/>
    <filterColumn colId="5">
      <filters>
        <filter val="да"/>
      </filters>
    </filterColumn>
  </autoFilter>
  <mergeCells count="18">
    <mergeCell ref="B45:C45"/>
    <mergeCell ref="A48:D48"/>
    <mergeCell ref="K3:L6"/>
    <mergeCell ref="M3:M6"/>
    <mergeCell ref="B7:C7"/>
    <mergeCell ref="K7:L7"/>
    <mergeCell ref="K25:L25"/>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5" fitToHeight="0" orientation="landscape" r:id="rId1"/>
  <headerFooter>
    <oddFooter>&amp;RЛист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pane="bottomLeft" activeCell="M3" sqref="M3:M4"/>
    </sheetView>
  </sheetViews>
  <sheetFormatPr defaultColWidth="9.109375" defaultRowHeight="18" x14ac:dyDescent="0.3"/>
  <cols>
    <col min="1" max="1" width="10.33203125" style="276" customWidth="1"/>
    <col min="2" max="2" width="28.88671875" style="215" customWidth="1"/>
    <col min="3" max="3" width="10.109375" style="220" customWidth="1"/>
    <col min="4" max="4" width="46.5546875" style="220" customWidth="1"/>
    <col min="5" max="6" width="27.5546875" style="220" customWidth="1"/>
    <col min="7" max="7" width="43" style="220" customWidth="1"/>
    <col min="8" max="11" width="27.5546875" style="220" customWidth="1"/>
    <col min="12" max="12" width="25.44140625" style="220" customWidth="1"/>
    <col min="13" max="13" width="36.6640625" style="220" customWidth="1"/>
    <col min="14" max="14" width="26.6640625" style="211" hidden="1" customWidth="1"/>
    <col min="15" max="15" width="19.5546875" style="211" hidden="1" customWidth="1"/>
    <col min="16" max="19" width="21.44140625" style="212" hidden="1" customWidth="1"/>
    <col min="20" max="20" width="29.88671875" style="213" hidden="1" customWidth="1"/>
    <col min="21" max="23" width="37.33203125" style="214" hidden="1" customWidth="1"/>
    <col min="24" max="25" width="28.44140625" style="214" hidden="1" customWidth="1"/>
    <col min="26" max="16384" width="9.109375" style="215"/>
  </cols>
  <sheetData>
    <row r="1" spans="1:25" s="276" customFormat="1" ht="57" customHeight="1" x14ac:dyDescent="0.3">
      <c r="A1" s="136" t="s">
        <v>383</v>
      </c>
      <c r="B1" s="136"/>
      <c r="C1" s="136"/>
      <c r="D1" s="136"/>
      <c r="E1" s="136"/>
      <c r="F1" s="136"/>
      <c r="G1" s="136"/>
      <c r="H1" s="136"/>
      <c r="I1" s="136"/>
      <c r="J1" s="136"/>
      <c r="K1" s="136"/>
      <c r="L1" s="136"/>
      <c r="M1" s="136"/>
      <c r="N1" s="281"/>
      <c r="O1" s="281"/>
      <c r="P1" s="281"/>
      <c r="Q1" s="281"/>
      <c r="R1" s="281"/>
      <c r="S1" s="281"/>
      <c r="T1" s="281"/>
      <c r="U1" s="281"/>
      <c r="V1" s="281"/>
      <c r="W1" s="281"/>
      <c r="X1" s="281"/>
      <c r="Y1" s="281"/>
    </row>
    <row r="2" spans="1:25" s="214" customFormat="1" ht="51.75" customHeight="1" x14ac:dyDescent="0.3">
      <c r="A2" s="138"/>
      <c r="B2" s="138"/>
      <c r="C2" s="138"/>
      <c r="D2" s="138"/>
      <c r="E2" s="138"/>
      <c r="F2" s="138"/>
      <c r="G2" s="138"/>
      <c r="H2" s="138"/>
      <c r="I2" s="138"/>
      <c r="J2" s="138"/>
      <c r="K2" s="138"/>
      <c r="L2" s="138"/>
      <c r="M2" s="139" t="s">
        <v>319</v>
      </c>
      <c r="N2" s="282" t="s">
        <v>384</v>
      </c>
      <c r="O2" s="282"/>
      <c r="P2" s="283" t="s">
        <v>329</v>
      </c>
      <c r="Q2" s="284" t="s">
        <v>330</v>
      </c>
      <c r="R2" s="285" t="s">
        <v>331</v>
      </c>
      <c r="S2" s="286"/>
      <c r="T2" s="287" t="s">
        <v>332</v>
      </c>
      <c r="U2" s="287" t="s">
        <v>333</v>
      </c>
      <c r="V2" s="288" t="s">
        <v>334</v>
      </c>
      <c r="W2" s="288" t="s">
        <v>335</v>
      </c>
      <c r="X2" s="288" t="s">
        <v>336</v>
      </c>
      <c r="Y2" s="288" t="s">
        <v>2</v>
      </c>
    </row>
    <row r="3" spans="1:25" s="294" customFormat="1" ht="24" customHeight="1" x14ac:dyDescent="0.3">
      <c r="A3" s="289" t="s">
        <v>0</v>
      </c>
      <c r="B3" s="290" t="s">
        <v>1</v>
      </c>
      <c r="C3" s="290"/>
      <c r="D3" s="291" t="s">
        <v>18</v>
      </c>
      <c r="E3" s="143" t="s">
        <v>11</v>
      </c>
      <c r="F3" s="144" t="s">
        <v>328</v>
      </c>
      <c r="G3" s="144" t="s">
        <v>14</v>
      </c>
      <c r="H3" s="144" t="s">
        <v>13</v>
      </c>
      <c r="I3" s="144" t="s">
        <v>16</v>
      </c>
      <c r="J3" s="144" t="s">
        <v>17</v>
      </c>
      <c r="K3" s="145" t="s">
        <v>15</v>
      </c>
      <c r="L3" s="146"/>
      <c r="M3" s="144" t="s">
        <v>2</v>
      </c>
      <c r="N3" s="292">
        <v>3</v>
      </c>
      <c r="O3" s="292">
        <v>4</v>
      </c>
      <c r="P3" s="293">
        <v>5</v>
      </c>
      <c r="Q3" s="292">
        <v>6</v>
      </c>
      <c r="R3" s="292">
        <v>7</v>
      </c>
      <c r="S3" s="292">
        <v>8</v>
      </c>
      <c r="T3" s="293">
        <v>9</v>
      </c>
      <c r="U3" s="293">
        <v>10</v>
      </c>
      <c r="V3" s="293">
        <v>11</v>
      </c>
      <c r="W3" s="293">
        <v>12</v>
      </c>
      <c r="X3" s="293">
        <v>13</v>
      </c>
      <c r="Y3" s="293">
        <v>14</v>
      </c>
    </row>
    <row r="4" spans="1:25" s="301" customFormat="1" ht="84.75" customHeight="1" x14ac:dyDescent="0.3">
      <c r="A4" s="289"/>
      <c r="B4" s="290"/>
      <c r="C4" s="290"/>
      <c r="D4" s="295"/>
      <c r="E4" s="155"/>
      <c r="F4" s="156"/>
      <c r="G4" s="156"/>
      <c r="H4" s="156"/>
      <c r="I4" s="156"/>
      <c r="J4" s="156"/>
      <c r="K4" s="157"/>
      <c r="L4" s="158"/>
      <c r="M4" s="156"/>
      <c r="N4" s="296" t="s">
        <v>4</v>
      </c>
      <c r="O4" s="296">
        <v>0</v>
      </c>
      <c r="P4" s="297"/>
      <c r="Q4" s="296"/>
      <c r="R4" s="296"/>
      <c r="S4" s="298"/>
      <c r="T4" s="299"/>
      <c r="U4" s="299"/>
      <c r="V4" s="299"/>
      <c r="W4" s="299" t="s">
        <v>341</v>
      </c>
      <c r="X4" s="300" t="s">
        <v>385</v>
      </c>
      <c r="Y4" s="300"/>
    </row>
    <row r="5" spans="1:25" s="304" customFormat="1" ht="27" customHeight="1" x14ac:dyDescent="0.3">
      <c r="A5" s="302">
        <v>1</v>
      </c>
      <c r="B5" s="303">
        <v>2</v>
      </c>
      <c r="C5" s="303"/>
      <c r="D5" s="302">
        <v>3</v>
      </c>
      <c r="E5" s="302">
        <v>4</v>
      </c>
      <c r="F5" s="302">
        <v>5</v>
      </c>
      <c r="G5" s="302">
        <v>6</v>
      </c>
      <c r="H5" s="302">
        <v>7</v>
      </c>
      <c r="I5" s="163">
        <v>8</v>
      </c>
      <c r="J5" s="163">
        <v>9</v>
      </c>
      <c r="K5" s="163">
        <v>10</v>
      </c>
      <c r="L5" s="163">
        <v>11</v>
      </c>
      <c r="M5" s="163">
        <v>12</v>
      </c>
      <c r="N5" s="296" t="s">
        <v>4</v>
      </c>
      <c r="O5" s="296">
        <v>0</v>
      </c>
      <c r="P5" s="297"/>
      <c r="Q5" s="299"/>
      <c r="R5" s="299"/>
      <c r="S5" s="297"/>
      <c r="T5" s="300"/>
      <c r="U5" s="300"/>
      <c r="V5" s="300"/>
      <c r="W5" s="299" t="s">
        <v>341</v>
      </c>
      <c r="X5" s="300" t="s">
        <v>386</v>
      </c>
      <c r="Y5" s="300"/>
    </row>
    <row r="6" spans="1:25" s="301" customFormat="1" ht="69.900000000000006" customHeight="1" x14ac:dyDescent="0.3">
      <c r="A6" s="305">
        <v>1</v>
      </c>
      <c r="B6" s="36" t="s">
        <v>387</v>
      </c>
      <c r="C6" s="37">
        <v>3</v>
      </c>
      <c r="D6" s="170" t="s">
        <v>68</v>
      </c>
      <c r="E6" s="170" t="s">
        <v>6</v>
      </c>
      <c r="F6" s="171" t="s">
        <v>19</v>
      </c>
      <c r="G6" s="35" t="s">
        <v>388</v>
      </c>
      <c r="H6" s="306"/>
      <c r="I6" s="306"/>
      <c r="J6" s="306"/>
      <c r="K6" s="306"/>
      <c r="L6" s="306"/>
      <c r="M6" s="306"/>
      <c r="N6" s="296" t="s">
        <v>4</v>
      </c>
      <c r="O6" s="296">
        <v>0</v>
      </c>
      <c r="P6" s="297"/>
      <c r="Q6" s="296"/>
      <c r="R6" s="296"/>
      <c r="S6" s="298"/>
      <c r="T6" s="299"/>
      <c r="U6" s="299"/>
      <c r="V6" s="299"/>
      <c r="W6" s="299" t="s">
        <v>389</v>
      </c>
      <c r="X6" s="300" t="s">
        <v>390</v>
      </c>
      <c r="Y6" s="300"/>
    </row>
    <row r="7" spans="1:25" s="301" customFormat="1" ht="69.900000000000006" customHeight="1" x14ac:dyDescent="0.3">
      <c r="A7" s="305">
        <v>2</v>
      </c>
      <c r="B7" s="36" t="s">
        <v>387</v>
      </c>
      <c r="C7" s="37" t="s">
        <v>391</v>
      </c>
      <c r="D7" s="170" t="s">
        <v>68</v>
      </c>
      <c r="E7" s="170" t="s">
        <v>6</v>
      </c>
      <c r="F7" s="171" t="s">
        <v>19</v>
      </c>
      <c r="G7" s="35" t="s">
        <v>388</v>
      </c>
      <c r="H7" s="305"/>
      <c r="I7" s="305"/>
      <c r="J7" s="305"/>
      <c r="K7" s="305"/>
      <c r="L7" s="305"/>
      <c r="M7" s="305"/>
      <c r="N7" s="296" t="s">
        <v>4</v>
      </c>
      <c r="O7" s="296">
        <v>0</v>
      </c>
      <c r="P7" s="297"/>
      <c r="Q7" s="296"/>
      <c r="R7" s="296"/>
      <c r="S7" s="298"/>
      <c r="T7" s="299"/>
      <c r="U7" s="299"/>
      <c r="V7" s="299"/>
      <c r="W7" s="299" t="s">
        <v>389</v>
      </c>
      <c r="X7" s="300" t="s">
        <v>390</v>
      </c>
      <c r="Y7" s="300"/>
    </row>
    <row r="8" spans="1:25" s="301" customFormat="1" ht="69.900000000000006" customHeight="1" x14ac:dyDescent="0.3">
      <c r="A8" s="305">
        <v>3</v>
      </c>
      <c r="B8" s="36" t="s">
        <v>387</v>
      </c>
      <c r="C8" s="37">
        <v>7</v>
      </c>
      <c r="D8" s="170" t="s">
        <v>68</v>
      </c>
      <c r="E8" s="170" t="s">
        <v>6</v>
      </c>
      <c r="F8" s="171" t="s">
        <v>19</v>
      </c>
      <c r="G8" s="35" t="s">
        <v>388</v>
      </c>
      <c r="H8" s="306"/>
      <c r="I8" s="306"/>
      <c r="J8" s="306"/>
      <c r="K8" s="306"/>
      <c r="L8" s="306"/>
      <c r="M8" s="306"/>
      <c r="N8" s="296" t="s">
        <v>4</v>
      </c>
      <c r="O8" s="296">
        <v>0</v>
      </c>
      <c r="P8" s="297"/>
      <c r="Q8" s="296"/>
      <c r="R8" s="296"/>
      <c r="S8" s="298"/>
      <c r="T8" s="299"/>
      <c r="U8" s="299"/>
      <c r="V8" s="299"/>
      <c r="W8" s="299" t="s">
        <v>341</v>
      </c>
      <c r="X8" s="300" t="s">
        <v>392</v>
      </c>
      <c r="Y8" s="300"/>
    </row>
    <row r="9" spans="1:25" s="311" customFormat="1" ht="69.900000000000006" customHeight="1" x14ac:dyDescent="0.3">
      <c r="A9" s="305">
        <v>4</v>
      </c>
      <c r="B9" s="36" t="s">
        <v>393</v>
      </c>
      <c r="C9" s="37">
        <v>1</v>
      </c>
      <c r="D9" s="170" t="s">
        <v>68</v>
      </c>
      <c r="E9" s="170" t="s">
        <v>6</v>
      </c>
      <c r="F9" s="171" t="s">
        <v>19</v>
      </c>
      <c r="G9" s="35" t="s">
        <v>394</v>
      </c>
      <c r="H9" s="306"/>
      <c r="I9" s="306"/>
      <c r="J9" s="306"/>
      <c r="K9" s="306"/>
      <c r="L9" s="306"/>
      <c r="M9" s="306"/>
      <c r="N9" s="307">
        <f>SUM(N4:N8)</f>
        <v>0</v>
      </c>
      <c r="O9" s="307">
        <f>SUM(O4:O8)</f>
        <v>0</v>
      </c>
      <c r="P9" s="308"/>
      <c r="Q9" s="307">
        <f>SUM(Q4:Q8)</f>
        <v>0</v>
      </c>
      <c r="R9" s="307"/>
      <c r="S9" s="309"/>
      <c r="T9" s="310"/>
      <c r="U9" s="310">
        <v>0</v>
      </c>
      <c r="V9" s="310"/>
      <c r="W9" s="310">
        <v>10</v>
      </c>
      <c r="X9" s="310"/>
      <c r="Y9" s="310"/>
    </row>
    <row r="10" spans="1:25" s="304" customFormat="1" ht="69.900000000000006" customHeight="1" x14ac:dyDescent="0.3">
      <c r="A10" s="305">
        <v>5</v>
      </c>
      <c r="B10" s="36" t="s">
        <v>393</v>
      </c>
      <c r="C10" s="37">
        <v>3</v>
      </c>
      <c r="D10" s="170" t="s">
        <v>68</v>
      </c>
      <c r="E10" s="170" t="s">
        <v>6</v>
      </c>
      <c r="F10" s="171" t="s">
        <v>19</v>
      </c>
      <c r="G10" s="35" t="s">
        <v>388</v>
      </c>
      <c r="H10" s="305"/>
      <c r="I10" s="305"/>
      <c r="J10" s="305"/>
      <c r="K10" s="305"/>
      <c r="L10" s="305"/>
      <c r="M10" s="305"/>
      <c r="N10" s="301"/>
      <c r="O10" s="301"/>
      <c r="P10" s="312"/>
      <c r="Q10" s="312"/>
      <c r="R10" s="312"/>
      <c r="S10" s="312"/>
      <c r="T10" s="313"/>
    </row>
    <row r="11" spans="1:25" s="304" customFormat="1" ht="46.5" customHeight="1" x14ac:dyDescent="0.3">
      <c r="A11" s="305" t="s">
        <v>3</v>
      </c>
      <c r="B11" s="314">
        <v>5</v>
      </c>
      <c r="C11" s="314"/>
      <c r="D11" s="315"/>
      <c r="E11" s="315"/>
      <c r="F11" s="315"/>
      <c r="G11" s="315"/>
      <c r="H11" s="315"/>
      <c r="I11" s="315"/>
      <c r="J11" s="315"/>
      <c r="K11" s="315"/>
      <c r="L11" s="315"/>
      <c r="M11" s="315"/>
      <c r="N11" s="301"/>
      <c r="O11" s="301"/>
      <c r="P11" s="312"/>
      <c r="Q11" s="312"/>
      <c r="R11" s="312"/>
      <c r="S11" s="312"/>
      <c r="T11" s="313"/>
    </row>
    <row r="12" spans="1:25" x14ac:dyDescent="0.3">
      <c r="A12" s="316"/>
      <c r="B12" s="317"/>
      <c r="C12" s="318"/>
      <c r="D12" s="318"/>
      <c r="E12" s="318"/>
      <c r="F12" s="318"/>
      <c r="G12" s="318"/>
      <c r="H12" s="318"/>
      <c r="I12" s="318"/>
      <c r="J12" s="318"/>
      <c r="K12" s="318"/>
      <c r="L12" s="318"/>
      <c r="M12" s="318"/>
      <c r="N12" s="222"/>
      <c r="O12" s="222"/>
    </row>
    <row r="13" spans="1:25" x14ac:dyDescent="0.3">
      <c r="A13" s="316"/>
      <c r="B13" s="304"/>
      <c r="C13" s="318"/>
      <c r="D13" s="318"/>
      <c r="E13" s="318"/>
      <c r="F13" s="318"/>
      <c r="G13" s="318"/>
      <c r="H13" s="318"/>
      <c r="I13" s="318"/>
      <c r="J13" s="318"/>
      <c r="K13" s="318"/>
      <c r="L13" s="318"/>
      <c r="M13" s="318"/>
      <c r="N13" s="222"/>
      <c r="O13" s="222"/>
    </row>
    <row r="14" spans="1:25" ht="34.5" customHeight="1" x14ac:dyDescent="0.3">
      <c r="A14" s="110" t="s">
        <v>99</v>
      </c>
      <c r="B14" s="110"/>
      <c r="C14" s="110"/>
      <c r="D14" s="110"/>
      <c r="E14" s="217"/>
      <c r="F14" s="217"/>
      <c r="G14" s="217"/>
      <c r="H14" s="217"/>
      <c r="I14" s="217"/>
      <c r="J14" s="217"/>
      <c r="K14" s="217"/>
      <c r="L14" s="217"/>
      <c r="M14" s="217"/>
      <c r="N14" s="222"/>
      <c r="O14" s="222"/>
    </row>
    <row r="15" spans="1:25" ht="26.25" customHeight="1" x14ac:dyDescent="0.3">
      <c r="A15" s="32" t="s">
        <v>98</v>
      </c>
      <c r="B15" s="219"/>
      <c r="D15" s="221"/>
      <c r="E15" s="217"/>
      <c r="F15" s="217"/>
      <c r="G15" s="217"/>
      <c r="H15" s="217"/>
      <c r="I15" s="217"/>
      <c r="J15" s="217"/>
      <c r="K15" s="217"/>
      <c r="L15" s="217"/>
      <c r="M15" s="217"/>
      <c r="N15" s="222"/>
      <c r="O15" s="222"/>
    </row>
    <row r="16" spans="1:25" ht="21" x14ac:dyDescent="0.3">
      <c r="A16" s="32" t="s">
        <v>395</v>
      </c>
      <c r="B16" s="219"/>
      <c r="D16" s="221"/>
      <c r="E16" s="217"/>
      <c r="F16" s="217"/>
      <c r="G16" s="217"/>
      <c r="H16" s="217"/>
      <c r="I16" s="217"/>
      <c r="J16" s="217"/>
      <c r="K16" s="217"/>
      <c r="L16" s="217"/>
      <c r="M16" s="217"/>
      <c r="N16" s="222"/>
      <c r="O16" s="222"/>
    </row>
    <row r="17" spans="2:15" x14ac:dyDescent="0.3">
      <c r="B17" s="214"/>
      <c r="C17" s="217"/>
      <c r="D17" s="217"/>
      <c r="E17" s="217"/>
      <c r="F17" s="217"/>
      <c r="G17" s="217"/>
      <c r="H17" s="217"/>
      <c r="I17" s="217"/>
      <c r="J17" s="217"/>
      <c r="K17" s="217"/>
      <c r="L17" s="217"/>
      <c r="M17" s="217"/>
      <c r="N17" s="222"/>
      <c r="O17" s="222"/>
    </row>
    <row r="18" spans="2:15" x14ac:dyDescent="0.3">
      <c r="B18" s="214"/>
      <c r="C18" s="217"/>
      <c r="D18" s="217"/>
      <c r="E18" s="217"/>
      <c r="F18" s="217"/>
      <c r="G18" s="217"/>
      <c r="H18" s="217"/>
      <c r="I18" s="217"/>
      <c r="J18" s="217"/>
      <c r="K18" s="217"/>
      <c r="L18" s="217"/>
      <c r="M18" s="217"/>
      <c r="N18" s="222"/>
      <c r="O18" s="222"/>
    </row>
    <row r="19" spans="2:15" x14ac:dyDescent="0.3">
      <c r="B19" s="214"/>
      <c r="C19" s="217"/>
      <c r="D19" s="217"/>
      <c r="E19" s="217"/>
      <c r="F19" s="217"/>
      <c r="G19" s="217"/>
      <c r="H19" s="217"/>
      <c r="I19" s="217"/>
      <c r="J19" s="217"/>
      <c r="K19" s="217"/>
      <c r="L19" s="217"/>
      <c r="M19" s="217"/>
      <c r="N19" s="222"/>
      <c r="O19" s="222"/>
    </row>
    <row r="20" spans="2:15" x14ac:dyDescent="0.3">
      <c r="B20" s="214"/>
      <c r="C20" s="217"/>
      <c r="D20" s="217"/>
      <c r="E20" s="217"/>
      <c r="F20" s="217"/>
      <c r="G20" s="217"/>
      <c r="H20" s="217"/>
      <c r="I20" s="217"/>
      <c r="J20" s="217"/>
      <c r="K20" s="217"/>
      <c r="L20" s="217"/>
      <c r="M20" s="217"/>
      <c r="N20" s="222"/>
      <c r="O20" s="222"/>
    </row>
    <row r="21" spans="2:15" x14ac:dyDescent="0.3">
      <c r="B21" s="214"/>
      <c r="C21" s="217"/>
      <c r="D21" s="217"/>
      <c r="E21" s="217"/>
      <c r="F21" s="217"/>
      <c r="G21" s="217"/>
      <c r="H21" s="217"/>
      <c r="I21" s="217"/>
      <c r="J21" s="217"/>
      <c r="K21" s="217"/>
      <c r="L21" s="217"/>
      <c r="M21" s="217"/>
      <c r="N21" s="222"/>
      <c r="O21" s="222"/>
    </row>
    <row r="22" spans="2:15" x14ac:dyDescent="0.3">
      <c r="B22" s="214"/>
      <c r="C22" s="217"/>
      <c r="D22" s="217"/>
      <c r="E22" s="217"/>
      <c r="F22" s="217"/>
      <c r="G22" s="217"/>
      <c r="H22" s="217"/>
      <c r="I22" s="217"/>
      <c r="J22" s="217"/>
      <c r="K22" s="217"/>
      <c r="L22" s="217"/>
      <c r="M22" s="217"/>
      <c r="N22" s="222"/>
      <c r="O22" s="222"/>
    </row>
    <row r="23" spans="2:15" x14ac:dyDescent="0.3">
      <c r="B23" s="214"/>
      <c r="C23" s="217"/>
      <c r="D23" s="217"/>
      <c r="E23" s="217"/>
      <c r="F23" s="217"/>
      <c r="G23" s="217"/>
      <c r="H23" s="217"/>
      <c r="I23" s="217"/>
      <c r="J23" s="217"/>
      <c r="K23" s="217"/>
      <c r="L23" s="217"/>
      <c r="M23" s="217"/>
      <c r="N23" s="222"/>
      <c r="O23" s="222"/>
    </row>
    <row r="24" spans="2:15" x14ac:dyDescent="0.3">
      <c r="B24" s="214"/>
      <c r="C24" s="217"/>
      <c r="D24" s="217"/>
      <c r="E24" s="217"/>
      <c r="F24" s="217"/>
      <c r="G24" s="217"/>
      <c r="H24" s="217"/>
      <c r="I24" s="217"/>
      <c r="J24" s="217"/>
      <c r="K24" s="217"/>
      <c r="L24" s="217"/>
      <c r="M24" s="217"/>
      <c r="N24" s="222"/>
      <c r="O24" s="222"/>
    </row>
    <row r="25" spans="2:15" x14ac:dyDescent="0.3">
      <c r="B25" s="214"/>
      <c r="C25" s="217"/>
      <c r="D25" s="217"/>
      <c r="E25" s="217"/>
      <c r="F25" s="217"/>
      <c r="G25" s="217"/>
      <c r="H25" s="217"/>
      <c r="I25" s="217"/>
      <c r="J25" s="217"/>
      <c r="K25" s="217"/>
      <c r="L25" s="217"/>
      <c r="M25" s="217"/>
      <c r="N25" s="222"/>
      <c r="O25" s="222"/>
    </row>
    <row r="26" spans="2:15" x14ac:dyDescent="0.3">
      <c r="B26" s="214"/>
      <c r="C26" s="217"/>
      <c r="D26" s="217"/>
      <c r="E26" s="217"/>
      <c r="F26" s="217"/>
      <c r="G26" s="217"/>
      <c r="H26" s="217"/>
      <c r="I26" s="217"/>
      <c r="J26" s="217"/>
      <c r="K26" s="217"/>
      <c r="L26" s="217"/>
      <c r="M26" s="217"/>
      <c r="N26" s="222"/>
      <c r="O26" s="222"/>
    </row>
    <row r="27" spans="2:15" x14ac:dyDescent="0.3">
      <c r="B27" s="214"/>
      <c r="C27" s="217"/>
      <c r="D27" s="217"/>
      <c r="E27" s="217"/>
      <c r="F27" s="217"/>
      <c r="G27" s="217"/>
      <c r="H27" s="217"/>
      <c r="I27" s="217"/>
      <c r="J27" s="217"/>
      <c r="K27" s="217"/>
      <c r="L27" s="217"/>
      <c r="M27" s="217"/>
      <c r="N27" s="222"/>
      <c r="O27" s="222"/>
    </row>
    <row r="28" spans="2:15" x14ac:dyDescent="0.3">
      <c r="B28" s="214"/>
      <c r="C28" s="217"/>
      <c r="D28" s="217"/>
      <c r="E28" s="217"/>
      <c r="F28" s="217"/>
      <c r="G28" s="217"/>
      <c r="H28" s="217"/>
      <c r="I28" s="217"/>
      <c r="J28" s="217"/>
      <c r="K28" s="217"/>
      <c r="L28" s="217"/>
      <c r="M28" s="217"/>
      <c r="N28" s="222"/>
      <c r="O28" s="222"/>
    </row>
    <row r="29" spans="2:15" x14ac:dyDescent="0.3">
      <c r="B29" s="214"/>
      <c r="C29" s="217"/>
      <c r="D29" s="217"/>
      <c r="E29" s="217"/>
      <c r="F29" s="217"/>
      <c r="G29" s="217"/>
      <c r="H29" s="217"/>
      <c r="I29" s="217"/>
      <c r="J29" s="217"/>
      <c r="K29" s="217"/>
      <c r="L29" s="217"/>
      <c r="M29" s="217"/>
      <c r="N29" s="222"/>
      <c r="O29" s="222"/>
    </row>
    <row r="30" spans="2:15" x14ac:dyDescent="0.3">
      <c r="B30" s="214"/>
      <c r="C30" s="217"/>
      <c r="D30" s="217"/>
      <c r="E30" s="217"/>
      <c r="F30" s="217"/>
      <c r="G30" s="217"/>
      <c r="H30" s="217"/>
      <c r="I30" s="217"/>
      <c r="J30" s="217"/>
      <c r="K30" s="217"/>
      <c r="L30" s="217"/>
      <c r="M30" s="217"/>
      <c r="N30" s="222"/>
      <c r="O30" s="222"/>
    </row>
    <row r="31" spans="2:15" x14ac:dyDescent="0.3">
      <c r="B31" s="214"/>
      <c r="C31" s="217"/>
      <c r="D31" s="217"/>
      <c r="E31" s="217"/>
      <c r="F31" s="217"/>
      <c r="G31" s="217"/>
      <c r="H31" s="217"/>
      <c r="I31" s="217"/>
      <c r="J31" s="217"/>
      <c r="K31" s="217"/>
      <c r="L31" s="217"/>
      <c r="M31" s="217"/>
      <c r="N31" s="222"/>
      <c r="O31" s="222"/>
    </row>
    <row r="32" spans="2:15" x14ac:dyDescent="0.3">
      <c r="B32" s="214"/>
      <c r="C32" s="217"/>
      <c r="D32" s="217"/>
      <c r="E32" s="217"/>
      <c r="F32" s="217"/>
      <c r="G32" s="217"/>
      <c r="H32" s="217"/>
      <c r="I32" s="217"/>
      <c r="J32" s="217"/>
      <c r="K32" s="217"/>
      <c r="L32" s="217"/>
      <c r="M32" s="217"/>
      <c r="N32" s="222"/>
      <c r="O32" s="222"/>
    </row>
    <row r="33" spans="2:15" x14ac:dyDescent="0.3">
      <c r="B33" s="214"/>
      <c r="C33" s="217"/>
      <c r="D33" s="217"/>
      <c r="E33" s="217"/>
      <c r="F33" s="217"/>
      <c r="G33" s="217"/>
      <c r="H33" s="217"/>
      <c r="I33" s="217"/>
      <c r="J33" s="217"/>
      <c r="K33" s="217"/>
      <c r="L33" s="217"/>
      <c r="M33" s="217"/>
      <c r="N33" s="222"/>
      <c r="O33" s="222"/>
    </row>
    <row r="34" spans="2:15" x14ac:dyDescent="0.3">
      <c r="B34" s="214"/>
      <c r="C34" s="217"/>
      <c r="D34" s="217"/>
      <c r="E34" s="217"/>
      <c r="F34" s="217"/>
      <c r="G34" s="217"/>
      <c r="H34" s="217"/>
      <c r="I34" s="217"/>
      <c r="J34" s="217"/>
      <c r="K34" s="217"/>
      <c r="L34" s="217"/>
      <c r="M34" s="217"/>
      <c r="N34" s="222"/>
      <c r="O34" s="222"/>
    </row>
    <row r="35" spans="2:15" ht="160.5" customHeight="1" x14ac:dyDescent="0.3">
      <c r="B35" s="214"/>
      <c r="C35" s="217"/>
      <c r="D35" s="217"/>
      <c r="E35" s="217"/>
      <c r="F35" s="217"/>
      <c r="G35" s="217"/>
      <c r="H35" s="217"/>
      <c r="I35" s="217"/>
      <c r="J35" s="217"/>
      <c r="K35" s="217"/>
      <c r="L35" s="217"/>
      <c r="M35" s="217"/>
      <c r="N35" s="222"/>
      <c r="O35" s="222"/>
    </row>
    <row r="36" spans="2:15" x14ac:dyDescent="0.3">
      <c r="B36" s="214"/>
      <c r="C36" s="217"/>
      <c r="D36" s="217"/>
      <c r="E36" s="217"/>
      <c r="F36" s="217"/>
      <c r="G36" s="217"/>
      <c r="H36" s="217"/>
      <c r="I36" s="217"/>
      <c r="J36" s="217"/>
      <c r="K36" s="217"/>
      <c r="L36" s="217"/>
      <c r="M36" s="217"/>
      <c r="N36" s="222"/>
      <c r="O36" s="222"/>
    </row>
    <row r="37" spans="2:15" ht="30.75" customHeight="1" x14ac:dyDescent="0.3">
      <c r="B37" s="214"/>
      <c r="C37" s="217"/>
      <c r="D37" s="217"/>
      <c r="E37" s="217"/>
      <c r="F37" s="217"/>
      <c r="G37" s="217"/>
      <c r="H37" s="217"/>
      <c r="I37" s="217"/>
      <c r="J37" s="217"/>
      <c r="K37" s="217"/>
      <c r="L37" s="217"/>
      <c r="M37" s="217"/>
      <c r="N37" s="222"/>
      <c r="O37" s="222"/>
    </row>
    <row r="38" spans="2:15" x14ac:dyDescent="0.3">
      <c r="B38" s="214"/>
      <c r="C38" s="217"/>
      <c r="D38" s="217"/>
      <c r="E38" s="217"/>
      <c r="F38" s="217"/>
      <c r="G38" s="217"/>
      <c r="H38" s="217"/>
      <c r="I38" s="217"/>
      <c r="J38" s="217"/>
      <c r="K38" s="217"/>
      <c r="L38" s="217"/>
      <c r="M38" s="217"/>
      <c r="N38" s="222"/>
      <c r="O38" s="222"/>
    </row>
    <row r="39" spans="2:15" x14ac:dyDescent="0.3">
      <c r="B39" s="214"/>
      <c r="C39" s="217"/>
      <c r="D39" s="217"/>
      <c r="E39" s="217"/>
      <c r="F39" s="217"/>
      <c r="G39" s="217"/>
      <c r="H39" s="217"/>
      <c r="I39" s="217"/>
      <c r="J39" s="217"/>
      <c r="K39" s="217"/>
      <c r="L39" s="217"/>
      <c r="M39" s="217"/>
      <c r="N39" s="222"/>
      <c r="O39" s="222"/>
    </row>
    <row r="40" spans="2:15" x14ac:dyDescent="0.3">
      <c r="B40" s="214"/>
      <c r="C40" s="217"/>
      <c r="D40" s="217"/>
      <c r="E40" s="217"/>
      <c r="F40" s="217"/>
      <c r="G40" s="217"/>
      <c r="H40" s="217"/>
      <c r="I40" s="217"/>
      <c r="J40" s="217"/>
      <c r="K40" s="217"/>
      <c r="L40" s="217"/>
      <c r="M40" s="217"/>
      <c r="N40" s="222"/>
      <c r="O40" s="222"/>
    </row>
    <row r="41" spans="2:15" x14ac:dyDescent="0.3">
      <c r="B41" s="214"/>
      <c r="C41" s="217"/>
      <c r="D41" s="217"/>
      <c r="E41" s="217"/>
      <c r="F41" s="217"/>
      <c r="G41" s="217"/>
      <c r="H41" s="217"/>
      <c r="I41" s="217"/>
      <c r="J41" s="217"/>
      <c r="K41" s="217"/>
      <c r="L41" s="217"/>
      <c r="M41" s="217"/>
      <c r="N41" s="222"/>
      <c r="O41" s="222"/>
    </row>
    <row r="42" spans="2:15" x14ac:dyDescent="0.3">
      <c r="B42" s="214"/>
      <c r="C42" s="217"/>
      <c r="D42" s="217"/>
      <c r="E42" s="217"/>
      <c r="F42" s="217"/>
      <c r="G42" s="217"/>
      <c r="H42" s="217"/>
      <c r="I42" s="217"/>
      <c r="J42" s="217"/>
      <c r="K42" s="217"/>
      <c r="L42" s="217"/>
      <c r="M42" s="217"/>
      <c r="N42" s="222"/>
      <c r="O42" s="222"/>
    </row>
    <row r="43" spans="2:15" x14ac:dyDescent="0.3">
      <c r="B43" s="214"/>
      <c r="C43" s="217"/>
      <c r="D43" s="217"/>
      <c r="E43" s="217"/>
      <c r="F43" s="217"/>
      <c r="G43" s="217"/>
      <c r="H43" s="217"/>
      <c r="I43" s="217"/>
      <c r="J43" s="217"/>
      <c r="K43" s="217"/>
      <c r="L43" s="217"/>
      <c r="M43" s="217"/>
    </row>
    <row r="44" spans="2:15" x14ac:dyDescent="0.3">
      <c r="B44" s="214"/>
      <c r="C44" s="217"/>
      <c r="D44" s="217"/>
      <c r="E44" s="217"/>
      <c r="F44" s="217"/>
      <c r="G44" s="217"/>
      <c r="H44" s="217"/>
      <c r="I44" s="217"/>
      <c r="J44" s="217"/>
      <c r="K44" s="217"/>
      <c r="L44" s="217"/>
      <c r="M44" s="217"/>
    </row>
    <row r="75" ht="43.2" customHeight="1" x14ac:dyDescent="0.3"/>
    <row r="76" ht="43.2" customHeight="1" x14ac:dyDescent="0.3"/>
  </sheetData>
  <mergeCells count="17">
    <mergeCell ref="A14:D14"/>
    <mergeCell ref="I3:I4"/>
    <mergeCell ref="J3:J4"/>
    <mergeCell ref="K3:L4"/>
    <mergeCell ref="M3:M4"/>
    <mergeCell ref="B5:C5"/>
    <mergeCell ref="B11:C11"/>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Североморск</vt:lpstr>
      <vt:lpstr>Североморск-3</vt:lpstr>
      <vt:lpstr>Сафоново</vt:lpstr>
      <vt:lpstr>Щукозеро</vt:lpstr>
      <vt:lpstr>Сафоново!Заголовки_для_печати</vt:lpstr>
      <vt:lpstr>Североморск!Заголовки_для_печати</vt:lpstr>
      <vt:lpstr>'Североморск-3'!Заголовки_для_печати</vt:lpstr>
      <vt:lpstr>Щукозеро!Заголовки_для_печати</vt:lpstr>
      <vt:lpstr>Сафоново!Область_печати</vt:lpstr>
      <vt:lpstr>Североморск!Область_печати</vt:lpstr>
      <vt:lpstr>'Североморск-3'!Область_печати</vt:lpstr>
      <vt:lpstr>Щукозеро!Область_печати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2021-10-11T11:03:28Z</dcterms:modified>
</cp:coreProperties>
</file>